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bma\Desktop\SSC Site\Uploads\"/>
    </mc:Choice>
  </mc:AlternateContent>
  <xr:revisionPtr revIDLastSave="0" documentId="8_{0385251D-6785-4D49-9861-CD918355C4DB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1_SSC_768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<sst xmlns="http://schemas.openxmlformats.org/spreadsheetml/2006/main" count="14" uniqueCount="14">
  <si>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</si>
  <si>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</si>
  <si>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</si>
  <si>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</si>
  <si>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</si>
  <si>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</si>
  <si>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</si>
  <si>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</si>
  <si>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</si>
  <si>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</si>
  <si>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</si>
  <si>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</si>
  <si>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2024 to September 28, 2024</t>
  </si>
  <si>
    <t>Plot Title: SSC 3076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</si>
</sst>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5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2024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'1_SSC_7688'!$C$2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'1_SSC_7688'!$C$3:$C$166</c:f>
              <c:numCache>
                <c:formatCode>General</c:formatCode>
                <c:ptCount val="164"/>
                <c:pt idx="0">
                  <c:v>63.968000000000004</c:v>
                </c:pt>
                <c:pt idx="1">
                  <c:v>65.850999999999999</c:v>
                </c:pt>
                <c:pt idx="2">
                  <c:v>64.31</c:v>
                </c:pt>
                <c:pt idx="3">
                  <c:v>61.054000000000002</c:v>
                </c:pt>
                <c:pt idx="4">
                  <c:v>59.68</c:v>
                </c:pt>
                <c:pt idx="5">
                  <c:v>55.884</c:v>
                </c:pt>
                <c:pt idx="6">
                  <c:v>56.404000000000003</c:v>
                </c:pt>
                <c:pt idx="7">
                  <c:v>55.363999999999997</c:v>
                </c:pt>
                <c:pt idx="8">
                  <c:v>53.1</c:v>
                </c:pt>
                <c:pt idx="9">
                  <c:v>57.441000000000003</c:v>
                </c:pt>
                <c:pt idx="10">
                  <c:v>60.712000000000003</c:v>
                </c:pt>
                <c:pt idx="11">
                  <c:v>60.883000000000003</c:v>
                </c:pt>
                <c:pt idx="12">
                  <c:v>63.796999999999997</c:v>
                </c:pt>
                <c:pt idx="13">
                  <c:v>65.850999999999999</c:v>
                </c:pt>
                <c:pt idx="14">
                  <c:v>64.31</c:v>
                </c:pt>
                <c:pt idx="15">
                  <c:v>62.082999999999998</c:v>
                </c:pt>
                <c:pt idx="16">
                  <c:v>63.968000000000004</c:v>
                </c:pt>
                <c:pt idx="17">
                  <c:v>66.537000000000006</c:v>
                </c:pt>
                <c:pt idx="18">
                  <c:v>66.707999999999998</c:v>
                </c:pt>
                <c:pt idx="19">
                  <c:v>63.281999999999996</c:v>
                </c:pt>
                <c:pt idx="20">
                  <c:v>64.825000000000003</c:v>
                </c:pt>
                <c:pt idx="21">
                  <c:v>68.076999999999998</c:v>
                </c:pt>
                <c:pt idx="22">
                  <c:v>70.650999999999996</c:v>
                </c:pt>
                <c:pt idx="23">
                  <c:v>72.198999999999998</c:v>
                </c:pt>
                <c:pt idx="24">
                  <c:v>73.061999999999998</c:v>
                </c:pt>
                <c:pt idx="25">
                  <c:v>71.683000000000007</c:v>
                </c:pt>
                <c:pt idx="26">
                  <c:v>72.372</c:v>
                </c:pt>
                <c:pt idx="27">
                  <c:v>73.233999999999995</c:v>
                </c:pt>
                <c:pt idx="28">
                  <c:v>72.718000000000004</c:v>
                </c:pt>
                <c:pt idx="29">
                  <c:v>72.372</c:v>
                </c:pt>
                <c:pt idx="30">
                  <c:v>73.753</c:v>
                </c:pt>
                <c:pt idx="31">
                  <c:v>70.650999999999996</c:v>
                </c:pt>
                <c:pt idx="32">
                  <c:v>66.022000000000006</c:v>
                </c:pt>
                <c:pt idx="33">
                  <c:v>61.741</c:v>
                </c:pt>
                <c:pt idx="34">
                  <c:v>60.712000000000003</c:v>
                </c:pt>
                <c:pt idx="35">
                  <c:v>64.138999999999996</c:v>
                </c:pt>
                <c:pt idx="36">
                  <c:v>67.391999999999996</c:v>
                </c:pt>
                <c:pt idx="37">
                  <c:v>69.448999999999998</c:v>
                </c:pt>
                <c:pt idx="38">
                  <c:v>71.855999999999995</c:v>
                </c:pt>
                <c:pt idx="39">
                  <c:v>73.233999999999995</c:v>
                </c:pt>
                <c:pt idx="40">
                  <c:v>74.271000000000001</c:v>
                </c:pt>
                <c:pt idx="41">
                  <c:v>74.790999999999997</c:v>
                </c:pt>
                <c:pt idx="42">
                  <c:v>74.445999999999998</c:v>
                </c:pt>
                <c:pt idx="43">
                  <c:v>73.061999999999998</c:v>
                </c:pt>
                <c:pt idx="44">
                  <c:v>70.137</c:v>
                </c:pt>
                <c:pt idx="45">
                  <c:v>72.718000000000004</c:v>
                </c:pt>
                <c:pt idx="46">
                  <c:v>73.58</c:v>
                </c:pt>
                <c:pt idx="47">
                  <c:v>72.198999999999998</c:v>
                </c:pt>
                <c:pt idx="48">
                  <c:v>72.372</c:v>
                </c:pt>
                <c:pt idx="49">
                  <c:v>70.650999999999996</c:v>
                </c:pt>
                <c:pt idx="50">
                  <c:v>71.855999999999995</c:v>
                </c:pt>
                <c:pt idx="51">
                  <c:v>73.58</c:v>
                </c:pt>
                <c:pt idx="52">
                  <c:v>73.753</c:v>
                </c:pt>
                <c:pt idx="53">
                  <c:v>74.619</c:v>
                </c:pt>
                <c:pt idx="54">
                  <c:v>76.528000000000006</c:v>
                </c:pt>
                <c:pt idx="55">
                  <c:v>78.274000000000001</c:v>
                </c:pt>
                <c:pt idx="56">
                  <c:v>78.974999999999994</c:v>
                </c:pt>
                <c:pt idx="57">
                  <c:v>77.923000000000002</c:v>
                </c:pt>
                <c:pt idx="58">
                  <c:v>77.400000000000006</c:v>
                </c:pt>
                <c:pt idx="59">
                  <c:v>75.659000000000006</c:v>
                </c:pt>
                <c:pt idx="60">
                  <c:v>75.831999999999994</c:v>
                </c:pt>
                <c:pt idx="61">
                  <c:v>74.619</c:v>
                </c:pt>
                <c:pt idx="62">
                  <c:v>74.619</c:v>
                </c:pt>
                <c:pt idx="63">
                  <c:v>74.963999999999999</c:v>
                </c:pt>
                <c:pt idx="64">
                  <c:v>77.05</c:v>
                </c:pt>
                <c:pt idx="65">
                  <c:v>77.923000000000002</c:v>
                </c:pt>
                <c:pt idx="66">
                  <c:v>77.923000000000002</c:v>
                </c:pt>
                <c:pt idx="67">
                  <c:v>77.400000000000006</c:v>
                </c:pt>
                <c:pt idx="68">
                  <c:v>75.138999999999996</c:v>
                </c:pt>
                <c:pt idx="69">
                  <c:v>76.353999999999999</c:v>
                </c:pt>
                <c:pt idx="70">
                  <c:v>75.483999999999995</c:v>
                </c:pt>
                <c:pt idx="71">
                  <c:v>76.006</c:v>
                </c:pt>
                <c:pt idx="72">
                  <c:v>72.891000000000005</c:v>
                </c:pt>
                <c:pt idx="73">
                  <c:v>70.823999999999998</c:v>
                </c:pt>
                <c:pt idx="74">
                  <c:v>70.823999999999998</c:v>
                </c:pt>
                <c:pt idx="75">
                  <c:v>70.650999999999996</c:v>
                </c:pt>
                <c:pt idx="76">
                  <c:v>68.421000000000006</c:v>
                </c:pt>
                <c:pt idx="77">
                  <c:v>70.995000000000005</c:v>
                </c:pt>
                <c:pt idx="78">
                  <c:v>74.097999999999999</c:v>
                </c:pt>
                <c:pt idx="79">
                  <c:v>76.353999999999999</c:v>
                </c:pt>
                <c:pt idx="80">
                  <c:v>76.180999999999997</c:v>
                </c:pt>
                <c:pt idx="81">
                  <c:v>76.006</c:v>
                </c:pt>
                <c:pt idx="82">
                  <c:v>76.353999999999999</c:v>
                </c:pt>
                <c:pt idx="83">
                  <c:v>74.445999999999998</c:v>
                </c:pt>
                <c:pt idx="84">
                  <c:v>72.028000000000006</c:v>
                </c:pt>
                <c:pt idx="85">
                  <c:v>70.995000000000005</c:v>
                </c:pt>
                <c:pt idx="86">
                  <c:v>73.58</c:v>
                </c:pt>
                <c:pt idx="87">
                  <c:v>73.233999999999995</c:v>
                </c:pt>
                <c:pt idx="88">
                  <c:v>73.753</c:v>
                </c:pt>
                <c:pt idx="89">
                  <c:v>72.891000000000005</c:v>
                </c:pt>
                <c:pt idx="90">
                  <c:v>72.891000000000005</c:v>
                </c:pt>
                <c:pt idx="91">
                  <c:v>71.855999999999995</c:v>
                </c:pt>
                <c:pt idx="92">
                  <c:v>71.338999999999999</c:v>
                </c:pt>
                <c:pt idx="93">
                  <c:v>71.855999999999995</c:v>
                </c:pt>
                <c:pt idx="94">
                  <c:v>70.650999999999996</c:v>
                </c:pt>
                <c:pt idx="95">
                  <c:v>72.028000000000006</c:v>
                </c:pt>
                <c:pt idx="96">
                  <c:v>73.58</c:v>
                </c:pt>
                <c:pt idx="97">
                  <c:v>71.683000000000007</c:v>
                </c:pt>
                <c:pt idx="98">
                  <c:v>69.963999999999999</c:v>
                </c:pt>
                <c:pt idx="99">
                  <c:v>70.137</c:v>
                </c:pt>
                <c:pt idx="100">
                  <c:v>67.734999999999999</c:v>
                </c:pt>
                <c:pt idx="101">
                  <c:v>63.796999999999997</c:v>
                </c:pt>
                <c:pt idx="102">
                  <c:v>64.825000000000003</c:v>
                </c:pt>
                <c:pt idx="103">
                  <c:v>66.366</c:v>
                </c:pt>
                <c:pt idx="104">
                  <c:v>67.391999999999996</c:v>
                </c:pt>
                <c:pt idx="105">
                  <c:v>64.825000000000003</c:v>
                </c:pt>
                <c:pt idx="106">
                  <c:v>63.454999999999998</c:v>
                </c:pt>
                <c:pt idx="107">
                  <c:v>64.825000000000003</c:v>
                </c:pt>
                <c:pt idx="108">
                  <c:v>66.707999999999998</c:v>
                </c:pt>
                <c:pt idx="109">
                  <c:v>67.734999999999999</c:v>
                </c:pt>
                <c:pt idx="110">
                  <c:v>66.192999999999998</c:v>
                </c:pt>
                <c:pt idx="111">
                  <c:v>68.076999999999998</c:v>
                </c:pt>
                <c:pt idx="112">
                  <c:v>67.391999999999996</c:v>
                </c:pt>
                <c:pt idx="113">
                  <c:v>68.421000000000006</c:v>
                </c:pt>
                <c:pt idx="114">
                  <c:v>69.106999999999999</c:v>
                </c:pt>
                <c:pt idx="115">
                  <c:v>68.763000000000005</c:v>
                </c:pt>
                <c:pt idx="116">
                  <c:v>66.537000000000006</c:v>
                </c:pt>
                <c:pt idx="117">
                  <c:v>67.221000000000004</c:v>
                </c:pt>
                <c:pt idx="118">
                  <c:v>66.707999999999998</c:v>
                </c:pt>
                <c:pt idx="119">
                  <c:v>64.31</c:v>
                </c:pt>
                <c:pt idx="120">
                  <c:v>61.226999999999997</c:v>
                </c:pt>
                <c:pt idx="121">
                  <c:v>61.569000000000003</c:v>
                </c:pt>
                <c:pt idx="122">
                  <c:v>61.569000000000003</c:v>
                </c:pt>
                <c:pt idx="123">
                  <c:v>62.424999999999997</c:v>
                </c:pt>
                <c:pt idx="124">
                  <c:v>61.911999999999999</c:v>
                </c:pt>
                <c:pt idx="125">
                  <c:v>60.195</c:v>
                </c:pt>
                <c:pt idx="126">
                  <c:v>61.226999999999997</c:v>
                </c:pt>
                <c:pt idx="127">
                  <c:v>62.082999999999998</c:v>
                </c:pt>
                <c:pt idx="128">
                  <c:v>62.082999999999998</c:v>
                </c:pt>
                <c:pt idx="129">
                  <c:v>61.569000000000003</c:v>
                </c:pt>
                <c:pt idx="130">
                  <c:v>61.741</c:v>
                </c:pt>
                <c:pt idx="131">
                  <c:v>61.569000000000003</c:v>
                </c:pt>
                <c:pt idx="132">
                  <c:v>62.94</c:v>
                </c:pt>
                <c:pt idx="133">
                  <c:v>64.138999999999996</c:v>
                </c:pt>
                <c:pt idx="134">
                  <c:v>63.281999999999996</c:v>
                </c:pt>
                <c:pt idx="135">
                  <c:v>63.625999999999998</c:v>
                </c:pt>
                <c:pt idx="136">
                  <c:v>63.454999999999998</c:v>
                </c:pt>
                <c:pt idx="137">
                  <c:v>62.424999999999997</c:v>
                </c:pt>
                <c:pt idx="138">
                  <c:v>59.164000000000001</c:v>
                </c:pt>
                <c:pt idx="139">
                  <c:v>56.057000000000002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66-45D4-9526-D55E586DFCD9}"/>
            </c:ext>
          </c:extLst>
        </c:ser>
        <c:ser>
          <c:idx val="1"/>
          <c:order val="1"/>
          <c:tx>
            <c:strRef>
              <c:f>'1_SSC_7688'!$D$2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'1_SSC_7688'!$D$3:$D$166</c:f>
              <c:numCache>
                <c:formatCode>General</c:formatCode>
                <c:ptCount val="164"/>
                <c:pt idx="0">
                  <c:v>60.883000000000003</c:v>
                </c:pt>
                <c:pt idx="1">
                  <c:v>61.398000000000003</c:v>
                </c:pt>
                <c:pt idx="2">
                  <c:v>59.337000000000003</c:v>
                </c:pt>
                <c:pt idx="3">
                  <c:v>56.576999999999998</c:v>
                </c:pt>
                <c:pt idx="4">
                  <c:v>55.884</c:v>
                </c:pt>
                <c:pt idx="5">
                  <c:v>53.1</c:v>
                </c:pt>
                <c:pt idx="6">
                  <c:v>50.643000000000001</c:v>
                </c:pt>
                <c:pt idx="7">
                  <c:v>52.225000000000001</c:v>
                </c:pt>
                <c:pt idx="8">
                  <c:v>49.936999999999998</c:v>
                </c:pt>
                <c:pt idx="9">
                  <c:v>50.466000000000001</c:v>
                </c:pt>
                <c:pt idx="10">
                  <c:v>56.23</c:v>
                </c:pt>
                <c:pt idx="11">
                  <c:v>56.404000000000003</c:v>
                </c:pt>
                <c:pt idx="12">
                  <c:v>57.441000000000003</c:v>
                </c:pt>
                <c:pt idx="13">
                  <c:v>60.883000000000003</c:v>
                </c:pt>
                <c:pt idx="14">
                  <c:v>59.850999999999999</c:v>
                </c:pt>
                <c:pt idx="15">
                  <c:v>57.784999999999997</c:v>
                </c:pt>
                <c:pt idx="16">
                  <c:v>57.268000000000001</c:v>
                </c:pt>
                <c:pt idx="17">
                  <c:v>58.993000000000002</c:v>
                </c:pt>
                <c:pt idx="18">
                  <c:v>61.398000000000003</c:v>
                </c:pt>
                <c:pt idx="19">
                  <c:v>60.712000000000003</c:v>
                </c:pt>
                <c:pt idx="20">
                  <c:v>57.441000000000003</c:v>
                </c:pt>
                <c:pt idx="21">
                  <c:v>61.569000000000003</c:v>
                </c:pt>
                <c:pt idx="22">
                  <c:v>63.625999999999998</c:v>
                </c:pt>
                <c:pt idx="23">
                  <c:v>64.995999999999995</c:v>
                </c:pt>
                <c:pt idx="24">
                  <c:v>66.707999999999998</c:v>
                </c:pt>
                <c:pt idx="25">
                  <c:v>67.563999999999993</c:v>
                </c:pt>
                <c:pt idx="26">
                  <c:v>66.022000000000006</c:v>
                </c:pt>
                <c:pt idx="27">
                  <c:v>66.022000000000006</c:v>
                </c:pt>
                <c:pt idx="28">
                  <c:v>66.366</c:v>
                </c:pt>
                <c:pt idx="29">
                  <c:v>64.825000000000003</c:v>
                </c:pt>
                <c:pt idx="30">
                  <c:v>67.221000000000004</c:v>
                </c:pt>
                <c:pt idx="31">
                  <c:v>64.825000000000003</c:v>
                </c:pt>
                <c:pt idx="32">
                  <c:v>60.539000000000001</c:v>
                </c:pt>
                <c:pt idx="33">
                  <c:v>56.75</c:v>
                </c:pt>
                <c:pt idx="34">
                  <c:v>53.622999999999998</c:v>
                </c:pt>
                <c:pt idx="35">
                  <c:v>55.710999999999999</c:v>
                </c:pt>
                <c:pt idx="36">
                  <c:v>59.508000000000003</c:v>
                </c:pt>
                <c:pt idx="37">
                  <c:v>62.253999999999998</c:v>
                </c:pt>
                <c:pt idx="38">
                  <c:v>63.968000000000004</c:v>
                </c:pt>
                <c:pt idx="39">
                  <c:v>65.850999999999999</c:v>
                </c:pt>
                <c:pt idx="40">
                  <c:v>67.391999999999996</c:v>
                </c:pt>
                <c:pt idx="41">
                  <c:v>67.05</c:v>
                </c:pt>
                <c:pt idx="42">
                  <c:v>68.421000000000006</c:v>
                </c:pt>
                <c:pt idx="43">
                  <c:v>67.221000000000004</c:v>
                </c:pt>
                <c:pt idx="44">
                  <c:v>63.281999999999996</c:v>
                </c:pt>
                <c:pt idx="45">
                  <c:v>62.424999999999997</c:v>
                </c:pt>
                <c:pt idx="46">
                  <c:v>66.537000000000006</c:v>
                </c:pt>
                <c:pt idx="47">
                  <c:v>65.850999999999999</c:v>
                </c:pt>
                <c:pt idx="48">
                  <c:v>64.31</c:v>
                </c:pt>
                <c:pt idx="49">
                  <c:v>63.454999999999998</c:v>
                </c:pt>
                <c:pt idx="50">
                  <c:v>62.597999999999999</c:v>
                </c:pt>
                <c:pt idx="51">
                  <c:v>63.454999999999998</c:v>
                </c:pt>
                <c:pt idx="52">
                  <c:v>64.825000000000003</c:v>
                </c:pt>
                <c:pt idx="53">
                  <c:v>64.652000000000001</c:v>
                </c:pt>
                <c:pt idx="54">
                  <c:v>65.850999999999999</c:v>
                </c:pt>
                <c:pt idx="55">
                  <c:v>67.734999999999999</c:v>
                </c:pt>
                <c:pt idx="56">
                  <c:v>68.933999999999997</c:v>
                </c:pt>
                <c:pt idx="57">
                  <c:v>69.448999999999998</c:v>
                </c:pt>
                <c:pt idx="58">
                  <c:v>69.106999999999999</c:v>
                </c:pt>
                <c:pt idx="59">
                  <c:v>68.591999999999999</c:v>
                </c:pt>
                <c:pt idx="60">
                  <c:v>69.106999999999999</c:v>
                </c:pt>
                <c:pt idx="61">
                  <c:v>68.763000000000005</c:v>
                </c:pt>
                <c:pt idx="62">
                  <c:v>67.391999999999996</c:v>
                </c:pt>
                <c:pt idx="63">
                  <c:v>67.221000000000004</c:v>
                </c:pt>
                <c:pt idx="64">
                  <c:v>67.734999999999999</c:v>
                </c:pt>
                <c:pt idx="65">
                  <c:v>68.933999999999997</c:v>
                </c:pt>
                <c:pt idx="66">
                  <c:v>69.793000000000006</c:v>
                </c:pt>
                <c:pt idx="67">
                  <c:v>69.963999999999999</c:v>
                </c:pt>
                <c:pt idx="68">
                  <c:v>69.963999999999999</c:v>
                </c:pt>
                <c:pt idx="69">
                  <c:v>68.248000000000005</c:v>
                </c:pt>
                <c:pt idx="70">
                  <c:v>69.106999999999999</c:v>
                </c:pt>
                <c:pt idx="71">
                  <c:v>69.622</c:v>
                </c:pt>
                <c:pt idx="72">
                  <c:v>68.933999999999997</c:v>
                </c:pt>
                <c:pt idx="73">
                  <c:v>64.825000000000003</c:v>
                </c:pt>
                <c:pt idx="74">
                  <c:v>64.138999999999996</c:v>
                </c:pt>
                <c:pt idx="75">
                  <c:v>63.968000000000004</c:v>
                </c:pt>
                <c:pt idx="76">
                  <c:v>64.31</c:v>
                </c:pt>
                <c:pt idx="77">
                  <c:v>62.253999999999998</c:v>
                </c:pt>
                <c:pt idx="78">
                  <c:v>64.825000000000003</c:v>
                </c:pt>
                <c:pt idx="79">
                  <c:v>67.05</c:v>
                </c:pt>
                <c:pt idx="80">
                  <c:v>68.933999999999997</c:v>
                </c:pt>
                <c:pt idx="81">
                  <c:v>69.622</c:v>
                </c:pt>
                <c:pt idx="82">
                  <c:v>68.933999999999997</c:v>
                </c:pt>
                <c:pt idx="83">
                  <c:v>68.076999999999998</c:v>
                </c:pt>
                <c:pt idx="84">
                  <c:v>65.337999999999994</c:v>
                </c:pt>
                <c:pt idx="85">
                  <c:v>64.825000000000003</c:v>
                </c:pt>
                <c:pt idx="86">
                  <c:v>65.850999999999999</c:v>
                </c:pt>
                <c:pt idx="87">
                  <c:v>66.192999999999998</c:v>
                </c:pt>
                <c:pt idx="88">
                  <c:v>66.022000000000006</c:v>
                </c:pt>
                <c:pt idx="89">
                  <c:v>67.563999999999993</c:v>
                </c:pt>
                <c:pt idx="90">
                  <c:v>67.563999999999993</c:v>
                </c:pt>
                <c:pt idx="91">
                  <c:v>65.680000000000007</c:v>
                </c:pt>
                <c:pt idx="92">
                  <c:v>64.825000000000003</c:v>
                </c:pt>
                <c:pt idx="93">
                  <c:v>64.138999999999996</c:v>
                </c:pt>
                <c:pt idx="94">
                  <c:v>64.31</c:v>
                </c:pt>
                <c:pt idx="95">
                  <c:v>65.680000000000007</c:v>
                </c:pt>
                <c:pt idx="96">
                  <c:v>66.022000000000006</c:v>
                </c:pt>
                <c:pt idx="97">
                  <c:v>65.337999999999994</c:v>
                </c:pt>
                <c:pt idx="98">
                  <c:v>63.796999999999997</c:v>
                </c:pt>
                <c:pt idx="99">
                  <c:v>63.110999999999997</c:v>
                </c:pt>
                <c:pt idx="100">
                  <c:v>63.281999999999996</c:v>
                </c:pt>
                <c:pt idx="101">
                  <c:v>61.398000000000003</c:v>
                </c:pt>
                <c:pt idx="102">
                  <c:v>57.613999999999997</c:v>
                </c:pt>
                <c:pt idx="103">
                  <c:v>58.646999999999998</c:v>
                </c:pt>
                <c:pt idx="104">
                  <c:v>59.508000000000003</c:v>
                </c:pt>
                <c:pt idx="105">
                  <c:v>59.337000000000003</c:v>
                </c:pt>
                <c:pt idx="106">
                  <c:v>57.784999999999997</c:v>
                </c:pt>
                <c:pt idx="107">
                  <c:v>57.095999999999997</c:v>
                </c:pt>
                <c:pt idx="108">
                  <c:v>58.82</c:v>
                </c:pt>
                <c:pt idx="109">
                  <c:v>60.024000000000001</c:v>
                </c:pt>
                <c:pt idx="110">
                  <c:v>62.424999999999997</c:v>
                </c:pt>
                <c:pt idx="111">
                  <c:v>62.768999999999998</c:v>
                </c:pt>
                <c:pt idx="112">
                  <c:v>61.226999999999997</c:v>
                </c:pt>
                <c:pt idx="113">
                  <c:v>61.054000000000002</c:v>
                </c:pt>
                <c:pt idx="114">
                  <c:v>61.569000000000003</c:v>
                </c:pt>
                <c:pt idx="115">
                  <c:v>62.082999999999998</c:v>
                </c:pt>
                <c:pt idx="116">
                  <c:v>62.768999999999998</c:v>
                </c:pt>
                <c:pt idx="117">
                  <c:v>61.226999999999997</c:v>
                </c:pt>
                <c:pt idx="118">
                  <c:v>60.883000000000003</c:v>
                </c:pt>
                <c:pt idx="119">
                  <c:v>60.883000000000003</c:v>
                </c:pt>
                <c:pt idx="120">
                  <c:v>57.268000000000001</c:v>
                </c:pt>
                <c:pt idx="121">
                  <c:v>54.841999999999999</c:v>
                </c:pt>
                <c:pt idx="122">
                  <c:v>55.017000000000003</c:v>
                </c:pt>
                <c:pt idx="123">
                  <c:v>56.576999999999998</c:v>
                </c:pt>
                <c:pt idx="124">
                  <c:v>58.993000000000002</c:v>
                </c:pt>
                <c:pt idx="125">
                  <c:v>57.441000000000003</c:v>
                </c:pt>
                <c:pt idx="126">
                  <c:v>56.057000000000002</c:v>
                </c:pt>
                <c:pt idx="127">
                  <c:v>56.23</c:v>
                </c:pt>
                <c:pt idx="128">
                  <c:v>56.576999999999998</c:v>
                </c:pt>
                <c:pt idx="129">
                  <c:v>56.23</c:v>
                </c:pt>
                <c:pt idx="130">
                  <c:v>56.23</c:v>
                </c:pt>
                <c:pt idx="131">
                  <c:v>56.23</c:v>
                </c:pt>
                <c:pt idx="132">
                  <c:v>56.75</c:v>
                </c:pt>
                <c:pt idx="133">
                  <c:v>58.302999999999997</c:v>
                </c:pt>
                <c:pt idx="134">
                  <c:v>58.475999999999999</c:v>
                </c:pt>
                <c:pt idx="135">
                  <c:v>57.784999999999997</c:v>
                </c:pt>
                <c:pt idx="136">
                  <c:v>57.784999999999997</c:v>
                </c:pt>
                <c:pt idx="137">
                  <c:v>58.475999999999999</c:v>
                </c:pt>
                <c:pt idx="138">
                  <c:v>54.841999999999999</c:v>
                </c:pt>
                <c:pt idx="139">
                  <c:v>52.75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66-45D4-9526-D55E586DFCD9}"/>
            </c:ext>
          </c:extLst>
        </c:ser>
        <c:ser>
          <c:idx val="2"/>
          <c:order val="2"/>
          <c:tx>
            <c:strRef>
              <c:f>'1_SSC_7688'!$E$2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'1_SSC_7688'!$E$3:$E$166</c:f>
              <c:numCache>
                <c:formatCode>General</c:formatCode>
                <c:ptCount val="164"/>
                <c:pt idx="0">
                  <c:v>62.610999999999997</c:v>
                </c:pt>
                <c:pt idx="1">
                  <c:v>63.018000000000001</c:v>
                </c:pt>
                <c:pt idx="2">
                  <c:v>62.103999999999999</c:v>
                </c:pt>
                <c:pt idx="3">
                  <c:v>58.631999999999998</c:v>
                </c:pt>
                <c:pt idx="4">
                  <c:v>57.698999999999998</c:v>
                </c:pt>
                <c:pt idx="5">
                  <c:v>54.972000000000001</c:v>
                </c:pt>
                <c:pt idx="6">
                  <c:v>53.392000000000003</c:v>
                </c:pt>
                <c:pt idx="7">
                  <c:v>54.334000000000003</c:v>
                </c:pt>
                <c:pt idx="8">
                  <c:v>51.441000000000003</c:v>
                </c:pt>
                <c:pt idx="9">
                  <c:v>53.713999999999999</c:v>
                </c:pt>
                <c:pt idx="10">
                  <c:v>58.057000000000002</c:v>
                </c:pt>
                <c:pt idx="11">
                  <c:v>58.273000000000003</c:v>
                </c:pt>
                <c:pt idx="12">
                  <c:v>60.164000000000001</c:v>
                </c:pt>
                <c:pt idx="13">
                  <c:v>62.49</c:v>
                </c:pt>
                <c:pt idx="14">
                  <c:v>62.054000000000002</c:v>
                </c:pt>
                <c:pt idx="15">
                  <c:v>59.527999999999999</c:v>
                </c:pt>
                <c:pt idx="16">
                  <c:v>59.948999999999998</c:v>
                </c:pt>
                <c:pt idx="17">
                  <c:v>62.081000000000003</c:v>
                </c:pt>
                <c:pt idx="18">
                  <c:v>63.488999999999997</c:v>
                </c:pt>
                <c:pt idx="19">
                  <c:v>62.161999999999999</c:v>
                </c:pt>
                <c:pt idx="20">
                  <c:v>60.792999999999999</c:v>
                </c:pt>
                <c:pt idx="21">
                  <c:v>64.216999999999999</c:v>
                </c:pt>
                <c:pt idx="22">
                  <c:v>66.337000000000003</c:v>
                </c:pt>
                <c:pt idx="23">
                  <c:v>67.988</c:v>
                </c:pt>
                <c:pt idx="24">
                  <c:v>69.352999999999994</c:v>
                </c:pt>
                <c:pt idx="25">
                  <c:v>69.265000000000001</c:v>
                </c:pt>
                <c:pt idx="26">
                  <c:v>68.659000000000006</c:v>
                </c:pt>
                <c:pt idx="27">
                  <c:v>69.024000000000001</c:v>
                </c:pt>
                <c:pt idx="28">
                  <c:v>68.902000000000001</c:v>
                </c:pt>
                <c:pt idx="29">
                  <c:v>68.081000000000003</c:v>
                </c:pt>
                <c:pt idx="30">
                  <c:v>69.945999999999998</c:v>
                </c:pt>
                <c:pt idx="31">
                  <c:v>68.036000000000001</c:v>
                </c:pt>
                <c:pt idx="32">
                  <c:v>62.975000000000001</c:v>
                </c:pt>
                <c:pt idx="33">
                  <c:v>59.865000000000002</c:v>
                </c:pt>
                <c:pt idx="34">
                  <c:v>56.627000000000002</c:v>
                </c:pt>
                <c:pt idx="35">
                  <c:v>59.292000000000002</c:v>
                </c:pt>
                <c:pt idx="36">
                  <c:v>62.765999999999998</c:v>
                </c:pt>
                <c:pt idx="37">
                  <c:v>65.194999999999993</c:v>
                </c:pt>
                <c:pt idx="38">
                  <c:v>67.260000000000005</c:v>
                </c:pt>
                <c:pt idx="39">
                  <c:v>69.182000000000002</c:v>
                </c:pt>
                <c:pt idx="40">
                  <c:v>70.441000000000003</c:v>
                </c:pt>
                <c:pt idx="41">
                  <c:v>70.456000000000003</c:v>
                </c:pt>
                <c:pt idx="42">
                  <c:v>70.725999999999999</c:v>
                </c:pt>
                <c:pt idx="43">
                  <c:v>69.965999999999994</c:v>
                </c:pt>
                <c:pt idx="44">
                  <c:v>66.209000000000003</c:v>
                </c:pt>
                <c:pt idx="45">
                  <c:v>66.775000000000006</c:v>
                </c:pt>
                <c:pt idx="46">
                  <c:v>69.531999999999996</c:v>
                </c:pt>
                <c:pt idx="47">
                  <c:v>68.759</c:v>
                </c:pt>
                <c:pt idx="48">
                  <c:v>67.944999999999993</c:v>
                </c:pt>
                <c:pt idx="49">
                  <c:v>66.759</c:v>
                </c:pt>
                <c:pt idx="50">
                  <c:v>66.631</c:v>
                </c:pt>
                <c:pt idx="51">
                  <c:v>67.953999999999994</c:v>
                </c:pt>
                <c:pt idx="52">
                  <c:v>68.825999999999993</c:v>
                </c:pt>
                <c:pt idx="53">
                  <c:v>69.141999999999996</c:v>
                </c:pt>
                <c:pt idx="54">
                  <c:v>70.775999999999996</c:v>
                </c:pt>
                <c:pt idx="55">
                  <c:v>72.45</c:v>
                </c:pt>
                <c:pt idx="56">
                  <c:v>73.738</c:v>
                </c:pt>
                <c:pt idx="57">
                  <c:v>73.581999999999994</c:v>
                </c:pt>
                <c:pt idx="58">
                  <c:v>73.084999999999994</c:v>
                </c:pt>
                <c:pt idx="59">
                  <c:v>72.27</c:v>
                </c:pt>
                <c:pt idx="60">
                  <c:v>72.082999999999998</c:v>
                </c:pt>
                <c:pt idx="61">
                  <c:v>71.536000000000001</c:v>
                </c:pt>
                <c:pt idx="62">
                  <c:v>70.578000000000003</c:v>
                </c:pt>
                <c:pt idx="63">
                  <c:v>70.62</c:v>
                </c:pt>
                <c:pt idx="64">
                  <c:v>71.728999999999999</c:v>
                </c:pt>
                <c:pt idx="65">
                  <c:v>72.971999999999994</c:v>
                </c:pt>
                <c:pt idx="66">
                  <c:v>73.725999999999999</c:v>
                </c:pt>
                <c:pt idx="67">
                  <c:v>73.45</c:v>
                </c:pt>
                <c:pt idx="68">
                  <c:v>72.475999999999999</c:v>
                </c:pt>
                <c:pt idx="69">
                  <c:v>72.192999999999998</c:v>
                </c:pt>
                <c:pt idx="70">
                  <c:v>72.290000000000006</c:v>
                </c:pt>
                <c:pt idx="71">
                  <c:v>72.384</c:v>
                </c:pt>
                <c:pt idx="72">
                  <c:v>70.667000000000002</c:v>
                </c:pt>
                <c:pt idx="73">
                  <c:v>67.572000000000003</c:v>
                </c:pt>
                <c:pt idx="74">
                  <c:v>67.100999999999999</c:v>
                </c:pt>
                <c:pt idx="75">
                  <c:v>67.015000000000001</c:v>
                </c:pt>
                <c:pt idx="76">
                  <c:v>66.007999999999996</c:v>
                </c:pt>
                <c:pt idx="77">
                  <c:v>66.180999999999997</c:v>
                </c:pt>
                <c:pt idx="78">
                  <c:v>69.02</c:v>
                </c:pt>
                <c:pt idx="79">
                  <c:v>71.183000000000007</c:v>
                </c:pt>
                <c:pt idx="80">
                  <c:v>72.292000000000002</c:v>
                </c:pt>
                <c:pt idx="81">
                  <c:v>72.629000000000005</c:v>
                </c:pt>
                <c:pt idx="82">
                  <c:v>72.111999999999995</c:v>
                </c:pt>
                <c:pt idx="83">
                  <c:v>71.02</c:v>
                </c:pt>
                <c:pt idx="84">
                  <c:v>68.673000000000002</c:v>
                </c:pt>
                <c:pt idx="85">
                  <c:v>67.793999999999997</c:v>
                </c:pt>
                <c:pt idx="86">
                  <c:v>69.088999999999999</c:v>
                </c:pt>
                <c:pt idx="87">
                  <c:v>69.495000000000005</c:v>
                </c:pt>
                <c:pt idx="88">
                  <c:v>69.718000000000004</c:v>
                </c:pt>
                <c:pt idx="89">
                  <c:v>70.087999999999994</c:v>
                </c:pt>
                <c:pt idx="90">
                  <c:v>69.787999999999997</c:v>
                </c:pt>
                <c:pt idx="91">
                  <c:v>68.48</c:v>
                </c:pt>
                <c:pt idx="92">
                  <c:v>67.587000000000003</c:v>
                </c:pt>
                <c:pt idx="93">
                  <c:v>67.715999999999994</c:v>
                </c:pt>
                <c:pt idx="94">
                  <c:v>67.501000000000005</c:v>
                </c:pt>
                <c:pt idx="95">
                  <c:v>68.436999999999998</c:v>
                </c:pt>
                <c:pt idx="96">
                  <c:v>69.11</c:v>
                </c:pt>
                <c:pt idx="97">
                  <c:v>68.63</c:v>
                </c:pt>
                <c:pt idx="98">
                  <c:v>66.88</c:v>
                </c:pt>
                <c:pt idx="99">
                  <c:v>66.366</c:v>
                </c:pt>
                <c:pt idx="100">
                  <c:v>65.444999999999993</c:v>
                </c:pt>
                <c:pt idx="101">
                  <c:v>62.561999999999998</c:v>
                </c:pt>
                <c:pt idx="102">
                  <c:v>60.88</c:v>
                </c:pt>
                <c:pt idx="103">
                  <c:v>62.052</c:v>
                </c:pt>
                <c:pt idx="104">
                  <c:v>63.088000000000001</c:v>
                </c:pt>
                <c:pt idx="105">
                  <c:v>62.246000000000002</c:v>
                </c:pt>
                <c:pt idx="106">
                  <c:v>60.472999999999999</c:v>
                </c:pt>
                <c:pt idx="107">
                  <c:v>60.634999999999998</c:v>
                </c:pt>
                <c:pt idx="108">
                  <c:v>62.366</c:v>
                </c:pt>
                <c:pt idx="109">
                  <c:v>63.61</c:v>
                </c:pt>
                <c:pt idx="110">
                  <c:v>64.253</c:v>
                </c:pt>
                <c:pt idx="111">
                  <c:v>65.001999999999995</c:v>
                </c:pt>
                <c:pt idx="112">
                  <c:v>64.010000000000005</c:v>
                </c:pt>
                <c:pt idx="113">
                  <c:v>64.417000000000002</c:v>
                </c:pt>
                <c:pt idx="114">
                  <c:v>65.052000000000007</c:v>
                </c:pt>
                <c:pt idx="115">
                  <c:v>65.159000000000006</c:v>
                </c:pt>
                <c:pt idx="116">
                  <c:v>64.438999999999993</c:v>
                </c:pt>
                <c:pt idx="117">
                  <c:v>64.117000000000004</c:v>
                </c:pt>
                <c:pt idx="118">
                  <c:v>63.639000000000003</c:v>
                </c:pt>
                <c:pt idx="119">
                  <c:v>62.646999999999998</c:v>
                </c:pt>
                <c:pt idx="120">
                  <c:v>59.12</c:v>
                </c:pt>
                <c:pt idx="121">
                  <c:v>57.953000000000003</c:v>
                </c:pt>
                <c:pt idx="122">
                  <c:v>58.018000000000001</c:v>
                </c:pt>
                <c:pt idx="123">
                  <c:v>59.024000000000001</c:v>
                </c:pt>
                <c:pt idx="124">
                  <c:v>60.295999999999999</c:v>
                </c:pt>
                <c:pt idx="125">
                  <c:v>58.762</c:v>
                </c:pt>
                <c:pt idx="126">
                  <c:v>58.155999999999999</c:v>
                </c:pt>
                <c:pt idx="127">
                  <c:v>58.845999999999997</c:v>
                </c:pt>
                <c:pt idx="128">
                  <c:v>59.046999999999997</c:v>
                </c:pt>
                <c:pt idx="129">
                  <c:v>58.680999999999997</c:v>
                </c:pt>
                <c:pt idx="130">
                  <c:v>58.695</c:v>
                </c:pt>
                <c:pt idx="131">
                  <c:v>58.71</c:v>
                </c:pt>
                <c:pt idx="132">
                  <c:v>59.555</c:v>
                </c:pt>
                <c:pt idx="133">
                  <c:v>60.88</c:v>
                </c:pt>
                <c:pt idx="134">
                  <c:v>60.723999999999997</c:v>
                </c:pt>
                <c:pt idx="135">
                  <c:v>60.408000000000001</c:v>
                </c:pt>
                <c:pt idx="136">
                  <c:v>60.494</c:v>
                </c:pt>
                <c:pt idx="137">
                  <c:v>60.41</c:v>
                </c:pt>
                <c:pt idx="138">
                  <c:v>57.122</c:v>
                </c:pt>
                <c:pt idx="139">
                  <c:v>54.128999999999998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666-45D4-9526-D55E586DFCD9}"/>
            </c:ext>
          </c:extLst>
        </c:ser>
        <c:ser>
          <c:idx val="3"/>
          <c:order val="3"/>
          <c:tx>
            <c:strRef>
              <c:f>'1_SSC_7688'!$F$2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'1_SSC_7688'!$F$3:$F$166</c:f>
              <c:numCache>
                <c:formatCode>0.0</c:formatCode>
                <c:ptCount val="16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666-45D4-9526-D55E586DF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</c:lineChart>
      <c:dateAx>
        <c:axId val="13211584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0"/>
        <c:lblOffset val="100"/>
        <c:baseTimeUnit val="days"/>
        <c:majorUnit val="14"/>
        <c:majorTimeUnit val="days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2024</a:t>
            </a:r>
          </a:p>
        </c:rich>
      </c:tx>
      <c:layout>
        <c:manualLayout>
          <c:xMode val="edge"/>
          <c:yMode val="edge"/>
          <c:x val="0.47550992339653136"/>
          <c:y val="1.738050900062073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'1_SSC_7688'!$C$2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'1_SSC_7688'!$B$3:$B$145</c:f>
              <c:numCache>
                <c:formatCode>m/d/yy;@</c:formatCode>
                <c:ptCount val="143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'1_SSC_7688'!$C$3:$C$159</c:f>
              <c:numCache>
                <c:formatCode>General</c:formatCode>
                <c:ptCount val="157"/>
                <c:pt idx="0">
                  <c:v>63.968000000000004</c:v>
                </c:pt>
                <c:pt idx="1">
                  <c:v>65.850999999999999</c:v>
                </c:pt>
                <c:pt idx="2">
                  <c:v>64.31</c:v>
                </c:pt>
                <c:pt idx="3">
                  <c:v>61.054000000000002</c:v>
                </c:pt>
                <c:pt idx="4">
                  <c:v>59.68</c:v>
                </c:pt>
                <c:pt idx="5">
                  <c:v>55.884</c:v>
                </c:pt>
                <c:pt idx="6">
                  <c:v>56.404000000000003</c:v>
                </c:pt>
                <c:pt idx="7">
                  <c:v>55.363999999999997</c:v>
                </c:pt>
                <c:pt idx="8">
                  <c:v>53.1</c:v>
                </c:pt>
                <c:pt idx="9">
                  <c:v>57.441000000000003</c:v>
                </c:pt>
                <c:pt idx="10">
                  <c:v>60.712000000000003</c:v>
                </c:pt>
                <c:pt idx="11">
                  <c:v>60.883000000000003</c:v>
                </c:pt>
                <c:pt idx="12">
                  <c:v>63.796999999999997</c:v>
                </c:pt>
                <c:pt idx="13">
                  <c:v>65.850999999999999</c:v>
                </c:pt>
                <c:pt idx="14">
                  <c:v>64.31</c:v>
                </c:pt>
                <c:pt idx="15">
                  <c:v>62.082999999999998</c:v>
                </c:pt>
                <c:pt idx="16">
                  <c:v>63.968000000000004</c:v>
                </c:pt>
                <c:pt idx="17">
                  <c:v>66.537000000000006</c:v>
                </c:pt>
                <c:pt idx="18">
                  <c:v>66.707999999999998</c:v>
                </c:pt>
                <c:pt idx="19">
                  <c:v>63.281999999999996</c:v>
                </c:pt>
                <c:pt idx="20">
                  <c:v>64.825000000000003</c:v>
                </c:pt>
                <c:pt idx="21">
                  <c:v>68.076999999999998</c:v>
                </c:pt>
                <c:pt idx="22">
                  <c:v>70.650999999999996</c:v>
                </c:pt>
                <c:pt idx="23">
                  <c:v>72.198999999999998</c:v>
                </c:pt>
                <c:pt idx="24">
                  <c:v>73.061999999999998</c:v>
                </c:pt>
                <c:pt idx="25">
                  <c:v>71.683000000000007</c:v>
                </c:pt>
                <c:pt idx="26">
                  <c:v>72.372</c:v>
                </c:pt>
                <c:pt idx="27">
                  <c:v>73.233999999999995</c:v>
                </c:pt>
                <c:pt idx="28">
                  <c:v>72.718000000000004</c:v>
                </c:pt>
                <c:pt idx="29">
                  <c:v>72.372</c:v>
                </c:pt>
                <c:pt idx="30">
                  <c:v>73.753</c:v>
                </c:pt>
                <c:pt idx="31">
                  <c:v>70.650999999999996</c:v>
                </c:pt>
                <c:pt idx="32">
                  <c:v>66.022000000000006</c:v>
                </c:pt>
                <c:pt idx="33">
                  <c:v>61.741</c:v>
                </c:pt>
                <c:pt idx="34">
                  <c:v>60.712000000000003</c:v>
                </c:pt>
                <c:pt idx="35">
                  <c:v>64.138999999999996</c:v>
                </c:pt>
                <c:pt idx="36">
                  <c:v>67.391999999999996</c:v>
                </c:pt>
                <c:pt idx="37">
                  <c:v>69.448999999999998</c:v>
                </c:pt>
                <c:pt idx="38">
                  <c:v>71.855999999999995</c:v>
                </c:pt>
                <c:pt idx="39">
                  <c:v>73.233999999999995</c:v>
                </c:pt>
                <c:pt idx="40">
                  <c:v>74.271000000000001</c:v>
                </c:pt>
                <c:pt idx="41">
                  <c:v>74.790999999999997</c:v>
                </c:pt>
                <c:pt idx="42">
                  <c:v>74.445999999999998</c:v>
                </c:pt>
                <c:pt idx="43">
                  <c:v>73.061999999999998</c:v>
                </c:pt>
                <c:pt idx="44">
                  <c:v>70.137</c:v>
                </c:pt>
                <c:pt idx="45">
                  <c:v>72.718000000000004</c:v>
                </c:pt>
                <c:pt idx="46">
                  <c:v>73.58</c:v>
                </c:pt>
                <c:pt idx="47">
                  <c:v>72.198999999999998</c:v>
                </c:pt>
                <c:pt idx="48">
                  <c:v>72.372</c:v>
                </c:pt>
                <c:pt idx="49">
                  <c:v>70.650999999999996</c:v>
                </c:pt>
                <c:pt idx="50">
                  <c:v>71.855999999999995</c:v>
                </c:pt>
                <c:pt idx="51">
                  <c:v>73.58</c:v>
                </c:pt>
                <c:pt idx="52">
                  <c:v>73.753</c:v>
                </c:pt>
                <c:pt idx="53">
                  <c:v>74.619</c:v>
                </c:pt>
                <c:pt idx="54">
                  <c:v>76.528000000000006</c:v>
                </c:pt>
                <c:pt idx="55">
                  <c:v>78.274000000000001</c:v>
                </c:pt>
                <c:pt idx="56">
                  <c:v>78.974999999999994</c:v>
                </c:pt>
                <c:pt idx="57">
                  <c:v>77.923000000000002</c:v>
                </c:pt>
                <c:pt idx="58">
                  <c:v>77.400000000000006</c:v>
                </c:pt>
                <c:pt idx="59">
                  <c:v>75.659000000000006</c:v>
                </c:pt>
                <c:pt idx="60">
                  <c:v>75.831999999999994</c:v>
                </c:pt>
                <c:pt idx="61">
                  <c:v>74.619</c:v>
                </c:pt>
                <c:pt idx="62">
                  <c:v>74.619</c:v>
                </c:pt>
                <c:pt idx="63">
                  <c:v>74.963999999999999</c:v>
                </c:pt>
                <c:pt idx="64">
                  <c:v>77.05</c:v>
                </c:pt>
                <c:pt idx="65">
                  <c:v>77.923000000000002</c:v>
                </c:pt>
                <c:pt idx="66">
                  <c:v>77.923000000000002</c:v>
                </c:pt>
                <c:pt idx="67">
                  <c:v>77.400000000000006</c:v>
                </c:pt>
                <c:pt idx="68">
                  <c:v>75.138999999999996</c:v>
                </c:pt>
                <c:pt idx="69">
                  <c:v>76.353999999999999</c:v>
                </c:pt>
                <c:pt idx="70">
                  <c:v>75.483999999999995</c:v>
                </c:pt>
                <c:pt idx="71">
                  <c:v>76.006</c:v>
                </c:pt>
                <c:pt idx="72">
                  <c:v>72.891000000000005</c:v>
                </c:pt>
                <c:pt idx="73">
                  <c:v>70.823999999999998</c:v>
                </c:pt>
                <c:pt idx="74">
                  <c:v>70.823999999999998</c:v>
                </c:pt>
                <c:pt idx="75">
                  <c:v>70.650999999999996</c:v>
                </c:pt>
                <c:pt idx="76">
                  <c:v>68.421000000000006</c:v>
                </c:pt>
                <c:pt idx="77">
                  <c:v>70.995000000000005</c:v>
                </c:pt>
                <c:pt idx="78">
                  <c:v>74.097999999999999</c:v>
                </c:pt>
                <c:pt idx="79">
                  <c:v>76.353999999999999</c:v>
                </c:pt>
                <c:pt idx="80">
                  <c:v>76.180999999999997</c:v>
                </c:pt>
                <c:pt idx="81">
                  <c:v>76.006</c:v>
                </c:pt>
                <c:pt idx="82">
                  <c:v>76.353999999999999</c:v>
                </c:pt>
                <c:pt idx="83">
                  <c:v>74.445999999999998</c:v>
                </c:pt>
                <c:pt idx="84">
                  <c:v>72.028000000000006</c:v>
                </c:pt>
                <c:pt idx="85">
                  <c:v>70.995000000000005</c:v>
                </c:pt>
                <c:pt idx="86">
                  <c:v>73.58</c:v>
                </c:pt>
                <c:pt idx="87">
                  <c:v>73.233999999999995</c:v>
                </c:pt>
                <c:pt idx="88">
                  <c:v>73.753</c:v>
                </c:pt>
                <c:pt idx="89">
                  <c:v>72.891000000000005</c:v>
                </c:pt>
                <c:pt idx="90">
                  <c:v>72.891000000000005</c:v>
                </c:pt>
                <c:pt idx="91">
                  <c:v>71.855999999999995</c:v>
                </c:pt>
                <c:pt idx="92">
                  <c:v>71.338999999999999</c:v>
                </c:pt>
                <c:pt idx="93">
                  <c:v>71.855999999999995</c:v>
                </c:pt>
                <c:pt idx="94">
                  <c:v>70.650999999999996</c:v>
                </c:pt>
                <c:pt idx="95">
                  <c:v>72.028000000000006</c:v>
                </c:pt>
                <c:pt idx="96">
                  <c:v>73.58</c:v>
                </c:pt>
                <c:pt idx="97">
                  <c:v>71.683000000000007</c:v>
                </c:pt>
                <c:pt idx="98">
                  <c:v>69.963999999999999</c:v>
                </c:pt>
                <c:pt idx="99">
                  <c:v>70.137</c:v>
                </c:pt>
                <c:pt idx="100">
                  <c:v>67.734999999999999</c:v>
                </c:pt>
                <c:pt idx="101">
                  <c:v>63.796999999999997</c:v>
                </c:pt>
                <c:pt idx="102">
                  <c:v>64.825000000000003</c:v>
                </c:pt>
                <c:pt idx="103">
                  <c:v>66.366</c:v>
                </c:pt>
                <c:pt idx="104">
                  <c:v>67.391999999999996</c:v>
                </c:pt>
                <c:pt idx="105">
                  <c:v>64.825000000000003</c:v>
                </c:pt>
                <c:pt idx="106">
                  <c:v>63.454999999999998</c:v>
                </c:pt>
                <c:pt idx="107">
                  <c:v>64.825000000000003</c:v>
                </c:pt>
                <c:pt idx="108">
                  <c:v>66.707999999999998</c:v>
                </c:pt>
                <c:pt idx="109">
                  <c:v>67.734999999999999</c:v>
                </c:pt>
                <c:pt idx="110">
                  <c:v>66.192999999999998</c:v>
                </c:pt>
                <c:pt idx="111">
                  <c:v>68.076999999999998</c:v>
                </c:pt>
                <c:pt idx="112">
                  <c:v>67.391999999999996</c:v>
                </c:pt>
                <c:pt idx="113">
                  <c:v>68.421000000000006</c:v>
                </c:pt>
                <c:pt idx="114">
                  <c:v>69.106999999999999</c:v>
                </c:pt>
                <c:pt idx="115">
                  <c:v>68.763000000000005</c:v>
                </c:pt>
                <c:pt idx="116">
                  <c:v>66.537000000000006</c:v>
                </c:pt>
                <c:pt idx="117">
                  <c:v>67.221000000000004</c:v>
                </c:pt>
                <c:pt idx="118">
                  <c:v>66.707999999999998</c:v>
                </c:pt>
                <c:pt idx="119">
                  <c:v>64.31</c:v>
                </c:pt>
                <c:pt idx="120">
                  <c:v>61.226999999999997</c:v>
                </c:pt>
                <c:pt idx="121">
                  <c:v>61.569000000000003</c:v>
                </c:pt>
                <c:pt idx="122">
                  <c:v>61.569000000000003</c:v>
                </c:pt>
                <c:pt idx="123">
                  <c:v>62.424999999999997</c:v>
                </c:pt>
                <c:pt idx="124">
                  <c:v>61.911999999999999</c:v>
                </c:pt>
                <c:pt idx="125">
                  <c:v>60.195</c:v>
                </c:pt>
                <c:pt idx="126">
                  <c:v>61.226999999999997</c:v>
                </c:pt>
                <c:pt idx="127">
                  <c:v>62.082999999999998</c:v>
                </c:pt>
                <c:pt idx="128">
                  <c:v>62.082999999999998</c:v>
                </c:pt>
                <c:pt idx="129">
                  <c:v>61.569000000000003</c:v>
                </c:pt>
                <c:pt idx="130">
                  <c:v>61.741</c:v>
                </c:pt>
                <c:pt idx="131">
                  <c:v>61.569000000000003</c:v>
                </c:pt>
                <c:pt idx="132">
                  <c:v>62.94</c:v>
                </c:pt>
                <c:pt idx="133">
                  <c:v>64.138999999999996</c:v>
                </c:pt>
                <c:pt idx="134">
                  <c:v>63.281999999999996</c:v>
                </c:pt>
                <c:pt idx="135">
                  <c:v>63.625999999999998</c:v>
                </c:pt>
                <c:pt idx="136">
                  <c:v>63.454999999999998</c:v>
                </c:pt>
                <c:pt idx="137">
                  <c:v>62.424999999999997</c:v>
                </c:pt>
                <c:pt idx="138">
                  <c:v>59.164000000000001</c:v>
                </c:pt>
                <c:pt idx="139">
                  <c:v>56.057000000000002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66-45D4-9526-D55E586DFCD9}"/>
            </c:ext>
          </c:extLst>
        </c:ser>
        <c:ser>
          <c:idx val="1"/>
          <c:order val="1"/>
          <c:tx>
            <c:strRef>
              <c:f>'1_SSC_7688'!$D$2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'1_SSC_7688'!$B$3:$B$145</c:f>
              <c:numCache>
                <c:formatCode>m/d/yy;@</c:formatCode>
                <c:ptCount val="143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'1_SSC_7688'!$D$3:$D$159</c:f>
              <c:numCache>
                <c:formatCode>General</c:formatCode>
                <c:ptCount val="157"/>
                <c:pt idx="0">
                  <c:v>60.883000000000003</c:v>
                </c:pt>
                <c:pt idx="1">
                  <c:v>61.398000000000003</c:v>
                </c:pt>
                <c:pt idx="2">
                  <c:v>59.337000000000003</c:v>
                </c:pt>
                <c:pt idx="3">
                  <c:v>56.576999999999998</c:v>
                </c:pt>
                <c:pt idx="4">
                  <c:v>55.884</c:v>
                </c:pt>
                <c:pt idx="5">
                  <c:v>53.1</c:v>
                </c:pt>
                <c:pt idx="6">
                  <c:v>50.643000000000001</c:v>
                </c:pt>
                <c:pt idx="7">
                  <c:v>52.225000000000001</c:v>
                </c:pt>
                <c:pt idx="8">
                  <c:v>49.936999999999998</c:v>
                </c:pt>
                <c:pt idx="9">
                  <c:v>50.466000000000001</c:v>
                </c:pt>
                <c:pt idx="10">
                  <c:v>56.23</c:v>
                </c:pt>
                <c:pt idx="11">
                  <c:v>56.404000000000003</c:v>
                </c:pt>
                <c:pt idx="12">
                  <c:v>57.441000000000003</c:v>
                </c:pt>
                <c:pt idx="13">
                  <c:v>60.883000000000003</c:v>
                </c:pt>
                <c:pt idx="14">
                  <c:v>59.850999999999999</c:v>
                </c:pt>
                <c:pt idx="15">
                  <c:v>57.784999999999997</c:v>
                </c:pt>
                <c:pt idx="16">
                  <c:v>57.268000000000001</c:v>
                </c:pt>
                <c:pt idx="17">
                  <c:v>58.993000000000002</c:v>
                </c:pt>
                <c:pt idx="18">
                  <c:v>61.398000000000003</c:v>
                </c:pt>
                <c:pt idx="19">
                  <c:v>60.712000000000003</c:v>
                </c:pt>
                <c:pt idx="20">
                  <c:v>57.441000000000003</c:v>
                </c:pt>
                <c:pt idx="21">
                  <c:v>61.569000000000003</c:v>
                </c:pt>
                <c:pt idx="22">
                  <c:v>63.625999999999998</c:v>
                </c:pt>
                <c:pt idx="23">
                  <c:v>64.995999999999995</c:v>
                </c:pt>
                <c:pt idx="24">
                  <c:v>66.707999999999998</c:v>
                </c:pt>
                <c:pt idx="25">
                  <c:v>67.563999999999993</c:v>
                </c:pt>
                <c:pt idx="26">
                  <c:v>66.022000000000006</c:v>
                </c:pt>
                <c:pt idx="27">
                  <c:v>66.022000000000006</c:v>
                </c:pt>
                <c:pt idx="28">
                  <c:v>66.366</c:v>
                </c:pt>
                <c:pt idx="29">
                  <c:v>64.825000000000003</c:v>
                </c:pt>
                <c:pt idx="30">
                  <c:v>67.221000000000004</c:v>
                </c:pt>
                <c:pt idx="31">
                  <c:v>64.825000000000003</c:v>
                </c:pt>
                <c:pt idx="32">
                  <c:v>60.539000000000001</c:v>
                </c:pt>
                <c:pt idx="33">
                  <c:v>56.75</c:v>
                </c:pt>
                <c:pt idx="34">
                  <c:v>53.622999999999998</c:v>
                </c:pt>
                <c:pt idx="35">
                  <c:v>55.710999999999999</c:v>
                </c:pt>
                <c:pt idx="36">
                  <c:v>59.508000000000003</c:v>
                </c:pt>
                <c:pt idx="37">
                  <c:v>62.253999999999998</c:v>
                </c:pt>
                <c:pt idx="38">
                  <c:v>63.968000000000004</c:v>
                </c:pt>
                <c:pt idx="39">
                  <c:v>65.850999999999999</c:v>
                </c:pt>
                <c:pt idx="40">
                  <c:v>67.391999999999996</c:v>
                </c:pt>
                <c:pt idx="41">
                  <c:v>67.05</c:v>
                </c:pt>
                <c:pt idx="42">
                  <c:v>68.421000000000006</c:v>
                </c:pt>
                <c:pt idx="43">
                  <c:v>67.221000000000004</c:v>
                </c:pt>
                <c:pt idx="44">
                  <c:v>63.281999999999996</c:v>
                </c:pt>
                <c:pt idx="45">
                  <c:v>62.424999999999997</c:v>
                </c:pt>
                <c:pt idx="46">
                  <c:v>66.537000000000006</c:v>
                </c:pt>
                <c:pt idx="47">
                  <c:v>65.850999999999999</c:v>
                </c:pt>
                <c:pt idx="48">
                  <c:v>64.31</c:v>
                </c:pt>
                <c:pt idx="49">
                  <c:v>63.454999999999998</c:v>
                </c:pt>
                <c:pt idx="50">
                  <c:v>62.597999999999999</c:v>
                </c:pt>
                <c:pt idx="51">
                  <c:v>63.454999999999998</c:v>
                </c:pt>
                <c:pt idx="52">
                  <c:v>64.825000000000003</c:v>
                </c:pt>
                <c:pt idx="53">
                  <c:v>64.652000000000001</c:v>
                </c:pt>
                <c:pt idx="54">
                  <c:v>65.850999999999999</c:v>
                </c:pt>
                <c:pt idx="55">
                  <c:v>67.734999999999999</c:v>
                </c:pt>
                <c:pt idx="56">
                  <c:v>68.933999999999997</c:v>
                </c:pt>
                <c:pt idx="57">
                  <c:v>69.448999999999998</c:v>
                </c:pt>
                <c:pt idx="58">
                  <c:v>69.106999999999999</c:v>
                </c:pt>
                <c:pt idx="59">
                  <c:v>68.591999999999999</c:v>
                </c:pt>
                <c:pt idx="60">
                  <c:v>69.106999999999999</c:v>
                </c:pt>
                <c:pt idx="61">
                  <c:v>68.763000000000005</c:v>
                </c:pt>
                <c:pt idx="62">
                  <c:v>67.391999999999996</c:v>
                </c:pt>
                <c:pt idx="63">
                  <c:v>67.221000000000004</c:v>
                </c:pt>
                <c:pt idx="64">
                  <c:v>67.734999999999999</c:v>
                </c:pt>
                <c:pt idx="65">
                  <c:v>68.933999999999997</c:v>
                </c:pt>
                <c:pt idx="66">
                  <c:v>69.793000000000006</c:v>
                </c:pt>
                <c:pt idx="67">
                  <c:v>69.963999999999999</c:v>
                </c:pt>
                <c:pt idx="68">
                  <c:v>69.963999999999999</c:v>
                </c:pt>
                <c:pt idx="69">
                  <c:v>68.248000000000005</c:v>
                </c:pt>
                <c:pt idx="70">
                  <c:v>69.106999999999999</c:v>
                </c:pt>
                <c:pt idx="71">
                  <c:v>69.622</c:v>
                </c:pt>
                <c:pt idx="72">
                  <c:v>68.933999999999997</c:v>
                </c:pt>
                <c:pt idx="73">
                  <c:v>64.825000000000003</c:v>
                </c:pt>
                <c:pt idx="74">
                  <c:v>64.138999999999996</c:v>
                </c:pt>
                <c:pt idx="75">
                  <c:v>63.968000000000004</c:v>
                </c:pt>
                <c:pt idx="76">
                  <c:v>64.31</c:v>
                </c:pt>
                <c:pt idx="77">
                  <c:v>62.253999999999998</c:v>
                </c:pt>
                <c:pt idx="78">
                  <c:v>64.825000000000003</c:v>
                </c:pt>
                <c:pt idx="79">
                  <c:v>67.05</c:v>
                </c:pt>
                <c:pt idx="80">
                  <c:v>68.933999999999997</c:v>
                </c:pt>
                <c:pt idx="81">
                  <c:v>69.622</c:v>
                </c:pt>
                <c:pt idx="82">
                  <c:v>68.933999999999997</c:v>
                </c:pt>
                <c:pt idx="83">
                  <c:v>68.076999999999998</c:v>
                </c:pt>
                <c:pt idx="84">
                  <c:v>65.337999999999994</c:v>
                </c:pt>
                <c:pt idx="85">
                  <c:v>64.825000000000003</c:v>
                </c:pt>
                <c:pt idx="86">
                  <c:v>65.850999999999999</c:v>
                </c:pt>
                <c:pt idx="87">
                  <c:v>66.192999999999998</c:v>
                </c:pt>
                <c:pt idx="88">
                  <c:v>66.022000000000006</c:v>
                </c:pt>
                <c:pt idx="89">
                  <c:v>67.563999999999993</c:v>
                </c:pt>
                <c:pt idx="90">
                  <c:v>67.563999999999993</c:v>
                </c:pt>
                <c:pt idx="91">
                  <c:v>65.680000000000007</c:v>
                </c:pt>
                <c:pt idx="92">
                  <c:v>64.825000000000003</c:v>
                </c:pt>
                <c:pt idx="93">
                  <c:v>64.138999999999996</c:v>
                </c:pt>
                <c:pt idx="94">
                  <c:v>64.31</c:v>
                </c:pt>
                <c:pt idx="95">
                  <c:v>65.680000000000007</c:v>
                </c:pt>
                <c:pt idx="96">
                  <c:v>66.022000000000006</c:v>
                </c:pt>
                <c:pt idx="97">
                  <c:v>65.337999999999994</c:v>
                </c:pt>
                <c:pt idx="98">
                  <c:v>63.796999999999997</c:v>
                </c:pt>
                <c:pt idx="99">
                  <c:v>63.110999999999997</c:v>
                </c:pt>
                <c:pt idx="100">
                  <c:v>63.281999999999996</c:v>
                </c:pt>
                <c:pt idx="101">
                  <c:v>61.398000000000003</c:v>
                </c:pt>
                <c:pt idx="102">
                  <c:v>57.613999999999997</c:v>
                </c:pt>
                <c:pt idx="103">
                  <c:v>58.646999999999998</c:v>
                </c:pt>
                <c:pt idx="104">
                  <c:v>59.508000000000003</c:v>
                </c:pt>
                <c:pt idx="105">
                  <c:v>59.337000000000003</c:v>
                </c:pt>
                <c:pt idx="106">
                  <c:v>57.784999999999997</c:v>
                </c:pt>
                <c:pt idx="107">
                  <c:v>57.095999999999997</c:v>
                </c:pt>
                <c:pt idx="108">
                  <c:v>58.82</c:v>
                </c:pt>
                <c:pt idx="109">
                  <c:v>60.024000000000001</c:v>
                </c:pt>
                <c:pt idx="110">
                  <c:v>62.424999999999997</c:v>
                </c:pt>
                <c:pt idx="111">
                  <c:v>62.768999999999998</c:v>
                </c:pt>
                <c:pt idx="112">
                  <c:v>61.226999999999997</c:v>
                </c:pt>
                <c:pt idx="113">
                  <c:v>61.054000000000002</c:v>
                </c:pt>
                <c:pt idx="114">
                  <c:v>61.569000000000003</c:v>
                </c:pt>
                <c:pt idx="115">
                  <c:v>62.082999999999998</c:v>
                </c:pt>
                <c:pt idx="116">
                  <c:v>62.768999999999998</c:v>
                </c:pt>
                <c:pt idx="117">
                  <c:v>61.226999999999997</c:v>
                </c:pt>
                <c:pt idx="118">
                  <c:v>60.883000000000003</c:v>
                </c:pt>
                <c:pt idx="119">
                  <c:v>60.883000000000003</c:v>
                </c:pt>
                <c:pt idx="120">
                  <c:v>57.268000000000001</c:v>
                </c:pt>
                <c:pt idx="121">
                  <c:v>54.841999999999999</c:v>
                </c:pt>
                <c:pt idx="122">
                  <c:v>55.017000000000003</c:v>
                </c:pt>
                <c:pt idx="123">
                  <c:v>56.576999999999998</c:v>
                </c:pt>
                <c:pt idx="124">
                  <c:v>58.993000000000002</c:v>
                </c:pt>
                <c:pt idx="125">
                  <c:v>57.441000000000003</c:v>
                </c:pt>
                <c:pt idx="126">
                  <c:v>56.057000000000002</c:v>
                </c:pt>
                <c:pt idx="127">
                  <c:v>56.23</c:v>
                </c:pt>
                <c:pt idx="128">
                  <c:v>56.576999999999998</c:v>
                </c:pt>
                <c:pt idx="129">
                  <c:v>56.23</c:v>
                </c:pt>
                <c:pt idx="130">
                  <c:v>56.23</c:v>
                </c:pt>
                <c:pt idx="131">
                  <c:v>56.23</c:v>
                </c:pt>
                <c:pt idx="132">
                  <c:v>56.75</c:v>
                </c:pt>
                <c:pt idx="133">
                  <c:v>58.302999999999997</c:v>
                </c:pt>
                <c:pt idx="134">
                  <c:v>58.475999999999999</c:v>
                </c:pt>
                <c:pt idx="135">
                  <c:v>57.784999999999997</c:v>
                </c:pt>
                <c:pt idx="136">
                  <c:v>57.784999999999997</c:v>
                </c:pt>
                <c:pt idx="137">
                  <c:v>58.475999999999999</c:v>
                </c:pt>
                <c:pt idx="138">
                  <c:v>54.841999999999999</c:v>
                </c:pt>
                <c:pt idx="139">
                  <c:v>52.75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66-45D4-9526-D55E586DFCD9}"/>
            </c:ext>
          </c:extLst>
        </c:ser>
        <c:ser>
          <c:idx val="2"/>
          <c:order val="2"/>
          <c:tx>
            <c:strRef>
              <c:f>'1_SSC_7688'!$E$2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'1_SSC_7688'!$B$3:$B$145</c:f>
              <c:numCache>
                <c:formatCode>m/d/yy;@</c:formatCode>
                <c:ptCount val="143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'1_SSC_7688'!$E$3:$E$159</c:f>
              <c:numCache>
                <c:formatCode>General</c:formatCode>
                <c:ptCount val="157"/>
                <c:pt idx="0">
                  <c:v>62.610999999999997</c:v>
                </c:pt>
                <c:pt idx="1">
                  <c:v>63.018000000000001</c:v>
                </c:pt>
                <c:pt idx="2">
                  <c:v>62.103999999999999</c:v>
                </c:pt>
                <c:pt idx="3">
                  <c:v>58.631999999999998</c:v>
                </c:pt>
                <c:pt idx="4">
                  <c:v>57.698999999999998</c:v>
                </c:pt>
                <c:pt idx="5">
                  <c:v>54.972000000000001</c:v>
                </c:pt>
                <c:pt idx="6">
                  <c:v>53.392000000000003</c:v>
                </c:pt>
                <c:pt idx="7">
                  <c:v>54.334000000000003</c:v>
                </c:pt>
                <c:pt idx="8">
                  <c:v>51.441000000000003</c:v>
                </c:pt>
                <c:pt idx="9">
                  <c:v>53.713999999999999</c:v>
                </c:pt>
                <c:pt idx="10">
                  <c:v>58.057000000000002</c:v>
                </c:pt>
                <c:pt idx="11">
                  <c:v>58.273000000000003</c:v>
                </c:pt>
                <c:pt idx="12">
                  <c:v>60.164000000000001</c:v>
                </c:pt>
                <c:pt idx="13">
                  <c:v>62.49</c:v>
                </c:pt>
                <c:pt idx="14">
                  <c:v>62.054000000000002</c:v>
                </c:pt>
                <c:pt idx="15">
                  <c:v>59.527999999999999</c:v>
                </c:pt>
                <c:pt idx="16">
                  <c:v>59.948999999999998</c:v>
                </c:pt>
                <c:pt idx="17">
                  <c:v>62.081000000000003</c:v>
                </c:pt>
                <c:pt idx="18">
                  <c:v>63.488999999999997</c:v>
                </c:pt>
                <c:pt idx="19">
                  <c:v>62.161999999999999</c:v>
                </c:pt>
                <c:pt idx="20">
                  <c:v>60.792999999999999</c:v>
                </c:pt>
                <c:pt idx="21">
                  <c:v>64.216999999999999</c:v>
                </c:pt>
                <c:pt idx="22">
                  <c:v>66.337000000000003</c:v>
                </c:pt>
                <c:pt idx="23">
                  <c:v>67.988</c:v>
                </c:pt>
                <c:pt idx="24">
                  <c:v>69.352999999999994</c:v>
                </c:pt>
                <c:pt idx="25">
                  <c:v>69.265000000000001</c:v>
                </c:pt>
                <c:pt idx="26">
                  <c:v>68.659000000000006</c:v>
                </c:pt>
                <c:pt idx="27">
                  <c:v>69.024000000000001</c:v>
                </c:pt>
                <c:pt idx="28">
                  <c:v>68.902000000000001</c:v>
                </c:pt>
                <c:pt idx="29">
                  <c:v>68.081000000000003</c:v>
                </c:pt>
                <c:pt idx="30">
                  <c:v>69.945999999999998</c:v>
                </c:pt>
                <c:pt idx="31">
                  <c:v>68.036000000000001</c:v>
                </c:pt>
                <c:pt idx="32">
                  <c:v>62.975000000000001</c:v>
                </c:pt>
                <c:pt idx="33">
                  <c:v>59.865000000000002</c:v>
                </c:pt>
                <c:pt idx="34">
                  <c:v>56.627000000000002</c:v>
                </c:pt>
                <c:pt idx="35">
                  <c:v>59.292000000000002</c:v>
                </c:pt>
                <c:pt idx="36">
                  <c:v>62.765999999999998</c:v>
                </c:pt>
                <c:pt idx="37">
                  <c:v>65.194999999999993</c:v>
                </c:pt>
                <c:pt idx="38">
                  <c:v>67.260000000000005</c:v>
                </c:pt>
                <c:pt idx="39">
                  <c:v>69.182000000000002</c:v>
                </c:pt>
                <c:pt idx="40">
                  <c:v>70.441000000000003</c:v>
                </c:pt>
                <c:pt idx="41">
                  <c:v>70.456000000000003</c:v>
                </c:pt>
                <c:pt idx="42">
                  <c:v>70.725999999999999</c:v>
                </c:pt>
                <c:pt idx="43">
                  <c:v>69.965999999999994</c:v>
                </c:pt>
                <c:pt idx="44">
                  <c:v>66.209000000000003</c:v>
                </c:pt>
                <c:pt idx="45">
                  <c:v>66.775000000000006</c:v>
                </c:pt>
                <c:pt idx="46">
                  <c:v>69.531999999999996</c:v>
                </c:pt>
                <c:pt idx="47">
                  <c:v>68.759</c:v>
                </c:pt>
                <c:pt idx="48">
                  <c:v>67.944999999999993</c:v>
                </c:pt>
                <c:pt idx="49">
                  <c:v>66.759</c:v>
                </c:pt>
                <c:pt idx="50">
                  <c:v>66.631</c:v>
                </c:pt>
                <c:pt idx="51">
                  <c:v>67.953999999999994</c:v>
                </c:pt>
                <c:pt idx="52">
                  <c:v>68.825999999999993</c:v>
                </c:pt>
                <c:pt idx="53">
                  <c:v>69.141999999999996</c:v>
                </c:pt>
                <c:pt idx="54">
                  <c:v>70.775999999999996</c:v>
                </c:pt>
                <c:pt idx="55">
                  <c:v>72.45</c:v>
                </c:pt>
                <c:pt idx="56">
                  <c:v>73.738</c:v>
                </c:pt>
                <c:pt idx="57">
                  <c:v>73.581999999999994</c:v>
                </c:pt>
                <c:pt idx="58">
                  <c:v>73.084999999999994</c:v>
                </c:pt>
                <c:pt idx="59">
                  <c:v>72.27</c:v>
                </c:pt>
                <c:pt idx="60">
                  <c:v>72.082999999999998</c:v>
                </c:pt>
                <c:pt idx="61">
                  <c:v>71.536000000000001</c:v>
                </c:pt>
                <c:pt idx="62">
                  <c:v>70.578000000000003</c:v>
                </c:pt>
                <c:pt idx="63">
                  <c:v>70.62</c:v>
                </c:pt>
                <c:pt idx="64">
                  <c:v>71.728999999999999</c:v>
                </c:pt>
                <c:pt idx="65">
                  <c:v>72.971999999999994</c:v>
                </c:pt>
                <c:pt idx="66">
                  <c:v>73.725999999999999</c:v>
                </c:pt>
                <c:pt idx="67">
                  <c:v>73.45</c:v>
                </c:pt>
                <c:pt idx="68">
                  <c:v>72.475999999999999</c:v>
                </c:pt>
                <c:pt idx="69">
                  <c:v>72.192999999999998</c:v>
                </c:pt>
                <c:pt idx="70">
                  <c:v>72.290000000000006</c:v>
                </c:pt>
                <c:pt idx="71">
                  <c:v>72.384</c:v>
                </c:pt>
                <c:pt idx="72">
                  <c:v>70.667000000000002</c:v>
                </c:pt>
                <c:pt idx="73">
                  <c:v>67.572000000000003</c:v>
                </c:pt>
                <c:pt idx="74">
                  <c:v>67.100999999999999</c:v>
                </c:pt>
                <c:pt idx="75">
                  <c:v>67.015000000000001</c:v>
                </c:pt>
                <c:pt idx="76">
                  <c:v>66.007999999999996</c:v>
                </c:pt>
                <c:pt idx="77">
                  <c:v>66.180999999999997</c:v>
                </c:pt>
                <c:pt idx="78">
                  <c:v>69.02</c:v>
                </c:pt>
                <c:pt idx="79">
                  <c:v>71.183000000000007</c:v>
                </c:pt>
                <c:pt idx="80">
                  <c:v>72.292000000000002</c:v>
                </c:pt>
                <c:pt idx="81">
                  <c:v>72.629000000000005</c:v>
                </c:pt>
                <c:pt idx="82">
                  <c:v>72.111999999999995</c:v>
                </c:pt>
                <c:pt idx="83">
                  <c:v>71.02</c:v>
                </c:pt>
                <c:pt idx="84">
                  <c:v>68.673000000000002</c:v>
                </c:pt>
                <c:pt idx="85">
                  <c:v>67.793999999999997</c:v>
                </c:pt>
                <c:pt idx="86">
                  <c:v>69.088999999999999</c:v>
                </c:pt>
                <c:pt idx="87">
                  <c:v>69.495000000000005</c:v>
                </c:pt>
                <c:pt idx="88">
                  <c:v>69.718000000000004</c:v>
                </c:pt>
                <c:pt idx="89">
                  <c:v>70.087999999999994</c:v>
                </c:pt>
                <c:pt idx="90">
                  <c:v>69.787999999999997</c:v>
                </c:pt>
                <c:pt idx="91">
                  <c:v>68.48</c:v>
                </c:pt>
                <c:pt idx="92">
                  <c:v>67.587000000000003</c:v>
                </c:pt>
                <c:pt idx="93">
                  <c:v>67.715999999999994</c:v>
                </c:pt>
                <c:pt idx="94">
                  <c:v>67.501000000000005</c:v>
                </c:pt>
                <c:pt idx="95">
                  <c:v>68.436999999999998</c:v>
                </c:pt>
                <c:pt idx="96">
                  <c:v>69.11</c:v>
                </c:pt>
                <c:pt idx="97">
                  <c:v>68.63</c:v>
                </c:pt>
                <c:pt idx="98">
                  <c:v>66.88</c:v>
                </c:pt>
                <c:pt idx="99">
                  <c:v>66.366</c:v>
                </c:pt>
                <c:pt idx="100">
                  <c:v>65.444999999999993</c:v>
                </c:pt>
                <c:pt idx="101">
                  <c:v>62.561999999999998</c:v>
                </c:pt>
                <c:pt idx="102">
                  <c:v>60.88</c:v>
                </c:pt>
                <c:pt idx="103">
                  <c:v>62.052</c:v>
                </c:pt>
                <c:pt idx="104">
                  <c:v>63.088000000000001</c:v>
                </c:pt>
                <c:pt idx="105">
                  <c:v>62.246000000000002</c:v>
                </c:pt>
                <c:pt idx="106">
                  <c:v>60.472999999999999</c:v>
                </c:pt>
                <c:pt idx="107">
                  <c:v>60.634999999999998</c:v>
                </c:pt>
                <c:pt idx="108">
                  <c:v>62.366</c:v>
                </c:pt>
                <c:pt idx="109">
                  <c:v>63.61</c:v>
                </c:pt>
                <c:pt idx="110">
                  <c:v>64.253</c:v>
                </c:pt>
                <c:pt idx="111">
                  <c:v>65.001999999999995</c:v>
                </c:pt>
                <c:pt idx="112">
                  <c:v>64.010000000000005</c:v>
                </c:pt>
                <c:pt idx="113">
                  <c:v>64.417000000000002</c:v>
                </c:pt>
                <c:pt idx="114">
                  <c:v>65.052000000000007</c:v>
                </c:pt>
                <c:pt idx="115">
                  <c:v>65.159000000000006</c:v>
                </c:pt>
                <c:pt idx="116">
                  <c:v>64.438999999999993</c:v>
                </c:pt>
                <c:pt idx="117">
                  <c:v>64.117000000000004</c:v>
                </c:pt>
                <c:pt idx="118">
                  <c:v>63.639000000000003</c:v>
                </c:pt>
                <c:pt idx="119">
                  <c:v>62.646999999999998</c:v>
                </c:pt>
                <c:pt idx="120">
                  <c:v>59.12</c:v>
                </c:pt>
                <c:pt idx="121">
                  <c:v>57.953000000000003</c:v>
                </c:pt>
                <c:pt idx="122">
                  <c:v>58.018000000000001</c:v>
                </c:pt>
                <c:pt idx="123">
                  <c:v>59.024000000000001</c:v>
                </c:pt>
                <c:pt idx="124">
                  <c:v>60.295999999999999</c:v>
                </c:pt>
                <c:pt idx="125">
                  <c:v>58.762</c:v>
                </c:pt>
                <c:pt idx="126">
                  <c:v>58.155999999999999</c:v>
                </c:pt>
                <c:pt idx="127">
                  <c:v>58.845999999999997</c:v>
                </c:pt>
                <c:pt idx="128">
                  <c:v>59.046999999999997</c:v>
                </c:pt>
                <c:pt idx="129">
                  <c:v>58.680999999999997</c:v>
                </c:pt>
                <c:pt idx="130">
                  <c:v>58.695</c:v>
                </c:pt>
                <c:pt idx="131">
                  <c:v>58.71</c:v>
                </c:pt>
                <c:pt idx="132">
                  <c:v>59.555</c:v>
                </c:pt>
                <c:pt idx="133">
                  <c:v>60.88</c:v>
                </c:pt>
                <c:pt idx="134">
                  <c:v>60.723999999999997</c:v>
                </c:pt>
                <c:pt idx="135">
                  <c:v>60.408000000000001</c:v>
                </c:pt>
                <c:pt idx="136">
                  <c:v>60.494</c:v>
                </c:pt>
                <c:pt idx="137">
                  <c:v>60.41</c:v>
                </c:pt>
                <c:pt idx="138">
                  <c:v>57.122</c:v>
                </c:pt>
                <c:pt idx="139">
                  <c:v>54.128999999999998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666-45D4-9526-D55E586DFCD9}"/>
            </c:ext>
          </c:extLst>
        </c:ser>
        <c:ser>
          <c:idx val="3"/>
          <c:order val="3"/>
          <c:tx>
            <c:strRef>
              <c:f>'1_SSC_7688'!$F$2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'1_SSC_7688'!$B$3:$B$145</c:f>
              <c:numCache>
                <c:formatCode>m/d/yy;@</c:formatCode>
                <c:ptCount val="143"/>
                <c:pt idx="0">
                  <c:v>45427</c:v>
                </c:pt>
                <c:pt idx="1">
                  <c:v>45428</c:v>
                </c:pt>
                <c:pt idx="2">
                  <c:v>45429</c:v>
                </c:pt>
                <c:pt idx="3">
                  <c:v>45430</c:v>
                </c:pt>
                <c:pt idx="4">
                  <c:v>45431</c:v>
                </c:pt>
                <c:pt idx="5">
                  <c:v>45432</c:v>
                </c:pt>
                <c:pt idx="6">
                  <c:v>45433</c:v>
                </c:pt>
                <c:pt idx="7">
                  <c:v>45434</c:v>
                </c:pt>
                <c:pt idx="8">
                  <c:v>45435</c:v>
                </c:pt>
                <c:pt idx="9">
                  <c:v>45436</c:v>
                </c:pt>
                <c:pt idx="10">
                  <c:v>45437</c:v>
                </c:pt>
                <c:pt idx="11">
                  <c:v>45438</c:v>
                </c:pt>
                <c:pt idx="12">
                  <c:v>45439</c:v>
                </c:pt>
                <c:pt idx="13">
                  <c:v>45440</c:v>
                </c:pt>
                <c:pt idx="14">
                  <c:v>45441</c:v>
                </c:pt>
                <c:pt idx="15">
                  <c:v>45442</c:v>
                </c:pt>
                <c:pt idx="16">
                  <c:v>45443</c:v>
                </c:pt>
                <c:pt idx="17">
                  <c:v>45444</c:v>
                </c:pt>
                <c:pt idx="18">
                  <c:v>45445</c:v>
                </c:pt>
                <c:pt idx="19">
                  <c:v>45446</c:v>
                </c:pt>
                <c:pt idx="20">
                  <c:v>45447</c:v>
                </c:pt>
                <c:pt idx="21">
                  <c:v>45448</c:v>
                </c:pt>
                <c:pt idx="22">
                  <c:v>45449</c:v>
                </c:pt>
                <c:pt idx="23">
                  <c:v>45450</c:v>
                </c:pt>
                <c:pt idx="24">
                  <c:v>45451</c:v>
                </c:pt>
                <c:pt idx="25">
                  <c:v>45452</c:v>
                </c:pt>
                <c:pt idx="26">
                  <c:v>45453</c:v>
                </c:pt>
                <c:pt idx="27">
                  <c:v>45454</c:v>
                </c:pt>
                <c:pt idx="28">
                  <c:v>45455</c:v>
                </c:pt>
                <c:pt idx="29">
                  <c:v>45456</c:v>
                </c:pt>
                <c:pt idx="30">
                  <c:v>45457</c:v>
                </c:pt>
                <c:pt idx="31">
                  <c:v>45458</c:v>
                </c:pt>
                <c:pt idx="32">
                  <c:v>45459</c:v>
                </c:pt>
                <c:pt idx="33">
                  <c:v>45460</c:v>
                </c:pt>
                <c:pt idx="34">
                  <c:v>45461</c:v>
                </c:pt>
                <c:pt idx="35">
                  <c:v>45462</c:v>
                </c:pt>
                <c:pt idx="36">
                  <c:v>45463</c:v>
                </c:pt>
                <c:pt idx="37">
                  <c:v>45464</c:v>
                </c:pt>
                <c:pt idx="38">
                  <c:v>45465</c:v>
                </c:pt>
                <c:pt idx="39">
                  <c:v>45466</c:v>
                </c:pt>
                <c:pt idx="40">
                  <c:v>45467</c:v>
                </c:pt>
                <c:pt idx="41">
                  <c:v>45468</c:v>
                </c:pt>
                <c:pt idx="42">
                  <c:v>45469</c:v>
                </c:pt>
                <c:pt idx="43">
                  <c:v>45470</c:v>
                </c:pt>
                <c:pt idx="44">
                  <c:v>45471</c:v>
                </c:pt>
                <c:pt idx="45">
                  <c:v>45472</c:v>
                </c:pt>
                <c:pt idx="46">
                  <c:v>45473</c:v>
                </c:pt>
                <c:pt idx="47">
                  <c:v>45474</c:v>
                </c:pt>
                <c:pt idx="48">
                  <c:v>45475</c:v>
                </c:pt>
                <c:pt idx="49">
                  <c:v>45476</c:v>
                </c:pt>
                <c:pt idx="50">
                  <c:v>45477</c:v>
                </c:pt>
                <c:pt idx="51">
                  <c:v>45478</c:v>
                </c:pt>
                <c:pt idx="52">
                  <c:v>45479</c:v>
                </c:pt>
                <c:pt idx="53">
                  <c:v>45480</c:v>
                </c:pt>
                <c:pt idx="54">
                  <c:v>45481</c:v>
                </c:pt>
                <c:pt idx="55">
                  <c:v>45482</c:v>
                </c:pt>
                <c:pt idx="56">
                  <c:v>45483</c:v>
                </c:pt>
                <c:pt idx="57">
                  <c:v>45484</c:v>
                </c:pt>
                <c:pt idx="58">
                  <c:v>45485</c:v>
                </c:pt>
                <c:pt idx="59">
                  <c:v>45486</c:v>
                </c:pt>
                <c:pt idx="60">
                  <c:v>45487</c:v>
                </c:pt>
                <c:pt idx="61">
                  <c:v>45488</c:v>
                </c:pt>
                <c:pt idx="62">
                  <c:v>45489</c:v>
                </c:pt>
                <c:pt idx="63">
                  <c:v>45490</c:v>
                </c:pt>
                <c:pt idx="64">
                  <c:v>45491</c:v>
                </c:pt>
                <c:pt idx="65">
                  <c:v>45492</c:v>
                </c:pt>
                <c:pt idx="66">
                  <c:v>45493</c:v>
                </c:pt>
                <c:pt idx="67">
                  <c:v>45494</c:v>
                </c:pt>
                <c:pt idx="68">
                  <c:v>45495</c:v>
                </c:pt>
                <c:pt idx="69">
                  <c:v>45496</c:v>
                </c:pt>
                <c:pt idx="70">
                  <c:v>45497</c:v>
                </c:pt>
                <c:pt idx="71">
                  <c:v>45498</c:v>
                </c:pt>
                <c:pt idx="72">
                  <c:v>45499</c:v>
                </c:pt>
                <c:pt idx="73">
                  <c:v>45500</c:v>
                </c:pt>
                <c:pt idx="74">
                  <c:v>45501</c:v>
                </c:pt>
                <c:pt idx="75">
                  <c:v>45502</c:v>
                </c:pt>
                <c:pt idx="76">
                  <c:v>45503</c:v>
                </c:pt>
                <c:pt idx="77">
                  <c:v>45504</c:v>
                </c:pt>
                <c:pt idx="78">
                  <c:v>45505</c:v>
                </c:pt>
                <c:pt idx="79">
                  <c:v>45506</c:v>
                </c:pt>
                <c:pt idx="80">
                  <c:v>45507</c:v>
                </c:pt>
                <c:pt idx="81">
                  <c:v>45508</c:v>
                </c:pt>
                <c:pt idx="82">
                  <c:v>45509</c:v>
                </c:pt>
                <c:pt idx="83">
                  <c:v>45510</c:v>
                </c:pt>
                <c:pt idx="84">
                  <c:v>45511</c:v>
                </c:pt>
                <c:pt idx="85">
                  <c:v>45512</c:v>
                </c:pt>
                <c:pt idx="86">
                  <c:v>45513</c:v>
                </c:pt>
                <c:pt idx="87">
                  <c:v>45514</c:v>
                </c:pt>
                <c:pt idx="88">
                  <c:v>45515</c:v>
                </c:pt>
                <c:pt idx="89">
                  <c:v>45516</c:v>
                </c:pt>
                <c:pt idx="90">
                  <c:v>45517</c:v>
                </c:pt>
                <c:pt idx="91">
                  <c:v>45518</c:v>
                </c:pt>
                <c:pt idx="92">
                  <c:v>45519</c:v>
                </c:pt>
                <c:pt idx="93">
                  <c:v>45520</c:v>
                </c:pt>
                <c:pt idx="94">
                  <c:v>45521</c:v>
                </c:pt>
                <c:pt idx="95">
                  <c:v>45522</c:v>
                </c:pt>
                <c:pt idx="96">
                  <c:v>45523</c:v>
                </c:pt>
                <c:pt idx="97">
                  <c:v>45524</c:v>
                </c:pt>
                <c:pt idx="98">
                  <c:v>45525</c:v>
                </c:pt>
                <c:pt idx="99">
                  <c:v>45526</c:v>
                </c:pt>
                <c:pt idx="100">
                  <c:v>45527</c:v>
                </c:pt>
                <c:pt idx="101">
                  <c:v>45528</c:v>
                </c:pt>
                <c:pt idx="102">
                  <c:v>45529</c:v>
                </c:pt>
                <c:pt idx="103">
                  <c:v>45530</c:v>
                </c:pt>
                <c:pt idx="104">
                  <c:v>45531</c:v>
                </c:pt>
                <c:pt idx="105">
                  <c:v>45532</c:v>
                </c:pt>
                <c:pt idx="106">
                  <c:v>45533</c:v>
                </c:pt>
                <c:pt idx="107">
                  <c:v>45534</c:v>
                </c:pt>
                <c:pt idx="108">
                  <c:v>45535</c:v>
                </c:pt>
                <c:pt idx="109">
                  <c:v>45536</c:v>
                </c:pt>
                <c:pt idx="110">
                  <c:v>45537</c:v>
                </c:pt>
                <c:pt idx="111">
                  <c:v>45538</c:v>
                </c:pt>
                <c:pt idx="112">
                  <c:v>45539</c:v>
                </c:pt>
                <c:pt idx="113">
                  <c:v>45540</c:v>
                </c:pt>
                <c:pt idx="114">
                  <c:v>45541</c:v>
                </c:pt>
                <c:pt idx="115">
                  <c:v>45542</c:v>
                </c:pt>
                <c:pt idx="116">
                  <c:v>45543</c:v>
                </c:pt>
                <c:pt idx="117">
                  <c:v>45544</c:v>
                </c:pt>
                <c:pt idx="118">
                  <c:v>45545</c:v>
                </c:pt>
                <c:pt idx="119">
                  <c:v>45546</c:v>
                </c:pt>
                <c:pt idx="120">
                  <c:v>45547</c:v>
                </c:pt>
                <c:pt idx="121">
                  <c:v>45548</c:v>
                </c:pt>
                <c:pt idx="122">
                  <c:v>45549</c:v>
                </c:pt>
                <c:pt idx="123">
                  <c:v>45550</c:v>
                </c:pt>
                <c:pt idx="124">
                  <c:v>45551</c:v>
                </c:pt>
                <c:pt idx="125">
                  <c:v>45552</c:v>
                </c:pt>
                <c:pt idx="126">
                  <c:v>45553</c:v>
                </c:pt>
                <c:pt idx="127">
                  <c:v>45554</c:v>
                </c:pt>
                <c:pt idx="128">
                  <c:v>45555</c:v>
                </c:pt>
                <c:pt idx="129">
                  <c:v>45556</c:v>
                </c:pt>
                <c:pt idx="130">
                  <c:v>45557</c:v>
                </c:pt>
                <c:pt idx="131">
                  <c:v>45558</c:v>
                </c:pt>
                <c:pt idx="132">
                  <c:v>45559</c:v>
                </c:pt>
                <c:pt idx="133">
                  <c:v>45560</c:v>
                </c:pt>
                <c:pt idx="134">
                  <c:v>45561</c:v>
                </c:pt>
                <c:pt idx="135">
                  <c:v>45562</c:v>
                </c:pt>
                <c:pt idx="136">
                  <c:v>45563</c:v>
                </c:pt>
                <c:pt idx="137">
                  <c:v>45564</c:v>
                </c:pt>
                <c:pt idx="138">
                  <c:v>45565</c:v>
                </c:pt>
                <c:pt idx="139">
                  <c:v>45566</c:v>
                </c:pt>
              </c:numCache>
            </c:numRef>
          </c:cat>
          <c:val>
            <c:numRef>
              <c:f>'1_SSC_7688'!$F$3:$F$159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666-45D4-9526-D55E586DF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786240"/>
        <c:axId val="136278400"/>
      </c:lineChart>
      <c:dateAx>
        <c:axId val="133786240"/>
        <c:scaling>
          <c:orientation val="minMax"/>
          <c:min val="45444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278400"/>
        <c:crosses val="autoZero"/>
        <c:auto val="0"/>
        <c:lblOffset val="100"/>
        <c:baseTimeUnit val="days"/>
        <c:majorUnit val="14"/>
        <c:majorTimeUnit val="days"/>
      </c:dateAx>
      <c:valAx>
        <c:axId val="13627840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37862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68036</xdr:colOff>
      <xdr:row>31</xdr:row>
      <xdr:rowOff>54429</xdr:rowOff>
    </xdr:from>
    <xdr:to>
      <xdr:col>20</xdr:col>
      <xdr:colOff>534761</xdr:colOff>
      <xdr:row>58</xdr:row>
      <xdr:rowOff>25854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6" name="Chart 5" title="Grove Cr at Pumpkin Rd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8"/>
  <sheetViews>
    <sheetView tabSelected="1" zoomScale="70" zoomScaleNormal="7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D16" sqref="AD16"/>
    </sheetView>
  </sheetViews>
  <sheetFormatPr defaultRowHeight="15" x14ac:dyDescent="0.25"/>
  <cols>
    <col min="1" max="1" width="6.85546875" style="3" customWidth="1"/>
    <col min="2" max="2" width="18.28515625" style="4" customWidth="1"/>
    <col min="3" max="3" width="13.5703125" style="5" bestFit="1" customWidth="1"/>
    <col min="4" max="4" width="13.28515625" style="5" bestFit="1" customWidth="1"/>
    <col min="5" max="5" width="13.140625" style="5" bestFit="1" customWidth="1"/>
    <col min="6" max="6" width="15.140625" style="3" bestFit="1" customWidth="1"/>
    <col min="7" max="7" width="12.140625" customWidth="1"/>
  </cols>
  <sheetData>
    <row r="1" spans="1:19" ht="15.75" thickBot="1" x14ac:dyDescent="0.3">
      <c r="A1" s="8" t="s">
        <v>13</v>
      </c>
    </row>
    <row r="2" spans="1:19" s="1" customFormat="1" ht="60.75" thickBot="1" x14ac:dyDescent="0.3">
      <c r="A2" s="6" t="s">
        <v>0</v>
      </c>
      <c r="B2" s="9" t="s">
        <v>8</v>
      </c>
      <c r="C2" s="10" t="s">
        <v>9</v>
      </c>
      <c r="D2" s="10" t="s">
        <v>10</v>
      </c>
      <c r="E2" s="10" t="s">
        <v>11</v>
      </c>
      <c r="F2" s="6" t="s">
        <v>1</v>
      </c>
      <c r="G2" s="11" t="s">
        <v>2</v>
      </c>
      <c r="H2" s="12">
        <f>COUNTIF(C20:C141, "&gt;78")</f>
        <v>2</v>
      </c>
      <c r="I2" s="11" t="s">
        <v>3</v>
      </c>
      <c r="J2" s="13">
        <f>COUNTIF(C20:C141, "&gt;70")</f>
        <v>70</v>
      </c>
      <c r="K2" s="14" t="s">
        <v>4</v>
      </c>
      <c r="L2" s="15">
        <f>AVERAGE(E20:E141)</f>
        <v>66.251631147540976</v>
      </c>
      <c r="M2" s="14" t="s">
        <v>5</v>
      </c>
      <c r="N2" s="15">
        <f>MEDIAN(C20:E141)</f>
        <v>66.707999999999998</v>
      </c>
      <c r="O2" s="16" t="s">
        <v>6</v>
      </c>
      <c r="P2" s="15">
        <f>MAX(C20:C141)</f>
        <v>78.974999999999994</v>
      </c>
      <c r="Q2" s="16" t="s">
        <v>7</v>
      </c>
      <c r="R2" s="15">
        <f>MIN(D20:D141)</f>
        <v>53.622999999999998</v>
      </c>
      <c r="S2" s="2" t="s">
        <v>12</v>
      </c>
    </row>
    <row r="3" spans="1:19" x14ac:dyDescent="0.25">
      <c r="A3" s="3">
        <v>1</v>
      </c>
      <c r="B3" s="17">
        <v>45427</v>
      </c>
      <c r="C3">
        <v>63.968000000000004</v>
      </c>
      <c r="D3">
        <v>60.883000000000003</v>
      </c>
      <c r="E3">
        <v>62.610999999999997</v>
      </c>
      <c r="F3" s="7">
        <v>78</v>
      </c>
    </row>
    <row r="4" spans="1:19" x14ac:dyDescent="0.25">
      <c r="A4" s="3">
        <v>2</v>
      </c>
      <c r="B4" s="17">
        <v>45428</v>
      </c>
      <c r="C4">
        <v>65.850999999999999</v>
      </c>
      <c r="D4">
        <v>61.398000000000003</v>
      </c>
      <c r="E4">
        <v>63.018000000000001</v>
      </c>
      <c r="F4" s="7">
        <v>78</v>
      </c>
    </row>
    <row r="5" spans="1:19" x14ac:dyDescent="0.25">
      <c r="A5" s="3">
        <v>3</v>
      </c>
      <c r="B5" s="17">
        <v>45429</v>
      </c>
      <c r="C5">
        <v>64.31</v>
      </c>
      <c r="D5">
        <v>59.337000000000003</v>
      </c>
      <c r="E5">
        <v>62.103999999999999</v>
      </c>
      <c r="F5" s="7">
        <v>78</v>
      </c>
    </row>
    <row r="6" spans="1:19" x14ac:dyDescent="0.25">
      <c r="A6" s="3">
        <v>4</v>
      </c>
      <c r="B6" s="17">
        <v>45430</v>
      </c>
      <c r="C6">
        <v>61.054000000000002</v>
      </c>
      <c r="D6">
        <v>56.576999999999998</v>
      </c>
      <c r="E6">
        <v>58.631999999999998</v>
      </c>
      <c r="F6" s="7">
        <v>78</v>
      </c>
    </row>
    <row r="7" spans="1:19" x14ac:dyDescent="0.25">
      <c r="A7" s="3">
        <v>5</v>
      </c>
      <c r="B7" s="17">
        <v>45431</v>
      </c>
      <c r="C7">
        <v>59.68</v>
      </c>
      <c r="D7">
        <v>55.884</v>
      </c>
      <c r="E7">
        <v>57.698999999999998</v>
      </c>
      <c r="F7" s="7">
        <v>78</v>
      </c>
    </row>
    <row r="8" spans="1:19" x14ac:dyDescent="0.25">
      <c r="A8" s="3">
        <v>6</v>
      </c>
      <c r="B8" s="17">
        <v>45432</v>
      </c>
      <c r="C8">
        <v>55.884</v>
      </c>
      <c r="D8">
        <v>53.1</v>
      </c>
      <c r="E8">
        <v>54.972000000000001</v>
      </c>
      <c r="F8" s="7">
        <v>78</v>
      </c>
    </row>
    <row r="9" spans="1:19" x14ac:dyDescent="0.25">
      <c r="A9" s="3">
        <v>7</v>
      </c>
      <c r="B9" s="17">
        <v>45433</v>
      </c>
      <c r="C9">
        <v>56.404000000000003</v>
      </c>
      <c r="D9">
        <v>50.643000000000001</v>
      </c>
      <c r="E9">
        <v>53.392000000000003</v>
      </c>
      <c r="F9" s="7">
        <v>78</v>
      </c>
    </row>
    <row r="10" spans="1:19" x14ac:dyDescent="0.25">
      <c r="A10" s="3">
        <v>8</v>
      </c>
      <c r="B10" s="17">
        <v>45434</v>
      </c>
      <c r="C10">
        <v>55.363999999999997</v>
      </c>
      <c r="D10">
        <v>52.225000000000001</v>
      </c>
      <c r="E10">
        <v>54.334000000000003</v>
      </c>
      <c r="F10" s="7">
        <v>78</v>
      </c>
    </row>
    <row r="11" spans="1:19" x14ac:dyDescent="0.25">
      <c r="A11" s="3">
        <v>9</v>
      </c>
      <c r="B11" s="17">
        <v>45435</v>
      </c>
      <c r="C11">
        <v>53.1</v>
      </c>
      <c r="D11">
        <v>49.936999999999998</v>
      </c>
      <c r="E11">
        <v>51.441000000000003</v>
      </c>
      <c r="F11" s="7">
        <v>78</v>
      </c>
    </row>
    <row r="12" spans="1:19" x14ac:dyDescent="0.25">
      <c r="A12" s="3">
        <v>10</v>
      </c>
      <c r="B12" s="17">
        <v>45436</v>
      </c>
      <c r="C12">
        <v>57.441000000000003</v>
      </c>
      <c r="D12">
        <v>50.466000000000001</v>
      </c>
      <c r="E12">
        <v>53.713999999999999</v>
      </c>
      <c r="F12" s="7">
        <v>78</v>
      </c>
    </row>
    <row r="13" spans="1:19" x14ac:dyDescent="0.25">
      <c r="A13" s="3">
        <v>11</v>
      </c>
      <c r="B13" s="17">
        <v>45437</v>
      </c>
      <c r="C13">
        <v>60.712000000000003</v>
      </c>
      <c r="D13">
        <v>56.23</v>
      </c>
      <c r="E13">
        <v>58.057000000000002</v>
      </c>
      <c r="F13" s="7">
        <v>78</v>
      </c>
    </row>
    <row r="14" spans="1:19" x14ac:dyDescent="0.25">
      <c r="A14" s="3">
        <v>12</v>
      </c>
      <c r="B14" s="17">
        <v>45438</v>
      </c>
      <c r="C14">
        <v>60.883000000000003</v>
      </c>
      <c r="D14">
        <v>56.404000000000003</v>
      </c>
      <c r="E14">
        <v>58.273000000000003</v>
      </c>
      <c r="F14" s="7">
        <v>78</v>
      </c>
    </row>
    <row r="15" spans="1:19" x14ac:dyDescent="0.25">
      <c r="A15" s="3">
        <v>13</v>
      </c>
      <c r="B15" s="17">
        <v>45439</v>
      </c>
      <c r="C15">
        <v>63.796999999999997</v>
      </c>
      <c r="D15">
        <v>57.441000000000003</v>
      </c>
      <c r="E15">
        <v>60.164000000000001</v>
      </c>
      <c r="F15" s="7">
        <v>78</v>
      </c>
    </row>
    <row r="16" spans="1:19" x14ac:dyDescent="0.25">
      <c r="A16" s="3">
        <v>14</v>
      </c>
      <c r="B16" s="17">
        <v>45440</v>
      </c>
      <c r="C16">
        <v>65.850999999999999</v>
      </c>
      <c r="D16">
        <v>60.883000000000003</v>
      </c>
      <c r="E16">
        <v>62.49</v>
      </c>
      <c r="F16" s="7">
        <v>78</v>
      </c>
    </row>
    <row r="17" spans="1:6" x14ac:dyDescent="0.25">
      <c r="A17" s="3">
        <v>15</v>
      </c>
      <c r="B17" s="17">
        <v>45441</v>
      </c>
      <c r="C17">
        <v>64.31</v>
      </c>
      <c r="D17">
        <v>59.850999999999999</v>
      </c>
      <c r="E17">
        <v>62.054000000000002</v>
      </c>
      <c r="F17" s="7">
        <v>78</v>
      </c>
    </row>
    <row r="18" spans="1:6" x14ac:dyDescent="0.25">
      <c r="A18" s="3">
        <v>16</v>
      </c>
      <c r="B18" s="17">
        <v>45442</v>
      </c>
      <c r="C18">
        <v>62.082999999999998</v>
      </c>
      <c r="D18">
        <v>57.784999999999997</v>
      </c>
      <c r="E18">
        <v>59.527999999999999</v>
      </c>
      <c r="F18" s="7">
        <v>78</v>
      </c>
    </row>
    <row r="19" spans="1:6" x14ac:dyDescent="0.25">
      <c r="A19" s="3">
        <v>17</v>
      </c>
      <c r="B19" s="17">
        <v>45443</v>
      </c>
      <c r="C19">
        <v>63.968000000000004</v>
      </c>
      <c r="D19">
        <v>57.268000000000001</v>
      </c>
      <c r="E19">
        <v>59.948999999999998</v>
      </c>
      <c r="F19" s="7">
        <v>78</v>
      </c>
    </row>
    <row r="20" spans="1:6" x14ac:dyDescent="0.25">
      <c r="A20" s="3">
        <v>18</v>
      </c>
      <c r="B20" s="17">
        <v>45444</v>
      </c>
      <c r="C20">
        <v>66.537000000000006</v>
      </c>
      <c r="D20">
        <v>58.993000000000002</v>
      </c>
      <c r="E20">
        <v>62.081000000000003</v>
      </c>
      <c r="F20" s="7">
        <v>78</v>
      </c>
    </row>
    <row r="21" spans="1:6" x14ac:dyDescent="0.25">
      <c r="A21" s="3">
        <v>19</v>
      </c>
      <c r="B21" s="17">
        <v>45445</v>
      </c>
      <c r="C21">
        <v>66.707999999999998</v>
      </c>
      <c r="D21">
        <v>61.398000000000003</v>
      </c>
      <c r="E21">
        <v>63.488999999999997</v>
      </c>
      <c r="F21" s="7">
        <v>78</v>
      </c>
    </row>
    <row r="22" spans="1:6" x14ac:dyDescent="0.25">
      <c r="A22" s="3">
        <v>20</v>
      </c>
      <c r="B22" s="17">
        <v>45446</v>
      </c>
      <c r="C22">
        <v>63.281999999999996</v>
      </c>
      <c r="D22">
        <v>60.712000000000003</v>
      </c>
      <c r="E22">
        <v>62.161999999999999</v>
      </c>
      <c r="F22" s="7">
        <v>78</v>
      </c>
    </row>
    <row r="23" spans="1:6" x14ac:dyDescent="0.25">
      <c r="A23" s="3">
        <v>21</v>
      </c>
      <c r="B23" s="17">
        <v>45447</v>
      </c>
      <c r="C23">
        <v>64.825000000000003</v>
      </c>
      <c r="D23">
        <v>57.441000000000003</v>
      </c>
      <c r="E23">
        <v>60.792999999999999</v>
      </c>
      <c r="F23" s="7">
        <v>78</v>
      </c>
    </row>
    <row r="24" spans="1:6" x14ac:dyDescent="0.25">
      <c r="A24" s="3">
        <v>22</v>
      </c>
      <c r="B24" s="17">
        <v>45448</v>
      </c>
      <c r="C24">
        <v>68.076999999999998</v>
      </c>
      <c r="D24">
        <v>61.569000000000003</v>
      </c>
      <c r="E24">
        <v>64.216999999999999</v>
      </c>
      <c r="F24" s="7">
        <v>78</v>
      </c>
    </row>
    <row r="25" spans="1:6" x14ac:dyDescent="0.25">
      <c r="A25" s="3">
        <v>23</v>
      </c>
      <c r="B25" s="17">
        <v>45449</v>
      </c>
      <c r="C25">
        <v>70.650999999999996</v>
      </c>
      <c r="D25">
        <v>63.625999999999998</v>
      </c>
      <c r="E25">
        <v>66.337000000000003</v>
      </c>
      <c r="F25" s="7">
        <v>78</v>
      </c>
    </row>
    <row r="26" spans="1:6" x14ac:dyDescent="0.25">
      <c r="A26" s="3">
        <v>24</v>
      </c>
      <c r="B26" s="17">
        <v>45450</v>
      </c>
      <c r="C26">
        <v>72.198999999999998</v>
      </c>
      <c r="D26">
        <v>64.995999999999995</v>
      </c>
      <c r="E26">
        <v>67.988</v>
      </c>
      <c r="F26" s="7">
        <v>78</v>
      </c>
    </row>
    <row r="27" spans="1:6" x14ac:dyDescent="0.25">
      <c r="A27" s="3">
        <v>25</v>
      </c>
      <c r="B27" s="17">
        <v>45451</v>
      </c>
      <c r="C27">
        <v>73.061999999999998</v>
      </c>
      <c r="D27">
        <v>66.707999999999998</v>
      </c>
      <c r="E27">
        <v>69.352999999999994</v>
      </c>
      <c r="F27" s="7">
        <v>78</v>
      </c>
    </row>
    <row r="28" spans="1:6" x14ac:dyDescent="0.25">
      <c r="A28" s="3">
        <v>26</v>
      </c>
      <c r="B28" s="17">
        <v>45452</v>
      </c>
      <c r="C28">
        <v>71.683000000000007</v>
      </c>
      <c r="D28">
        <v>67.563999999999993</v>
      </c>
      <c r="E28">
        <v>69.265000000000001</v>
      </c>
      <c r="F28" s="7">
        <v>78</v>
      </c>
    </row>
    <row r="29" spans="1:6" x14ac:dyDescent="0.25">
      <c r="A29" s="3">
        <v>27</v>
      </c>
      <c r="B29" s="17">
        <v>45453</v>
      </c>
      <c r="C29">
        <v>72.372</v>
      </c>
      <c r="D29">
        <v>66.022000000000006</v>
      </c>
      <c r="E29">
        <v>68.659000000000006</v>
      </c>
      <c r="F29" s="7">
        <v>78</v>
      </c>
    </row>
    <row r="30" spans="1:6" x14ac:dyDescent="0.25">
      <c r="A30" s="3">
        <v>28</v>
      </c>
      <c r="B30" s="17">
        <v>45454</v>
      </c>
      <c r="C30">
        <v>73.233999999999995</v>
      </c>
      <c r="D30">
        <v>66.022000000000006</v>
      </c>
      <c r="E30">
        <v>69.024000000000001</v>
      </c>
      <c r="F30" s="7">
        <v>78</v>
      </c>
    </row>
    <row r="31" spans="1:6" x14ac:dyDescent="0.25">
      <c r="A31" s="3">
        <v>29</v>
      </c>
      <c r="B31" s="17">
        <v>45455</v>
      </c>
      <c r="C31">
        <v>72.718000000000004</v>
      </c>
      <c r="D31">
        <v>66.366</v>
      </c>
      <c r="E31">
        <v>68.902000000000001</v>
      </c>
      <c r="F31" s="7">
        <v>78</v>
      </c>
    </row>
    <row r="32" spans="1:6" x14ac:dyDescent="0.25">
      <c r="A32" s="3">
        <v>30</v>
      </c>
      <c r="B32" s="17">
        <v>45456</v>
      </c>
      <c r="C32">
        <v>72.372</v>
      </c>
      <c r="D32">
        <v>64.825000000000003</v>
      </c>
      <c r="E32">
        <v>68.081000000000003</v>
      </c>
      <c r="F32" s="7">
        <v>78</v>
      </c>
    </row>
    <row r="33" spans="1:6" x14ac:dyDescent="0.25">
      <c r="A33" s="3">
        <v>31</v>
      </c>
      <c r="B33" s="17">
        <v>45457</v>
      </c>
      <c r="C33">
        <v>73.753</v>
      </c>
      <c r="D33">
        <v>67.221000000000004</v>
      </c>
      <c r="E33">
        <v>69.945999999999998</v>
      </c>
      <c r="F33" s="7">
        <v>78</v>
      </c>
    </row>
    <row r="34" spans="1:6" x14ac:dyDescent="0.25">
      <c r="A34" s="3">
        <v>32</v>
      </c>
      <c r="B34" s="17">
        <v>45458</v>
      </c>
      <c r="C34">
        <v>70.650999999999996</v>
      </c>
      <c r="D34">
        <v>64.825000000000003</v>
      </c>
      <c r="E34">
        <v>68.036000000000001</v>
      </c>
      <c r="F34" s="7">
        <v>78</v>
      </c>
    </row>
    <row r="35" spans="1:6" x14ac:dyDescent="0.25">
      <c r="A35" s="3">
        <v>33</v>
      </c>
      <c r="B35" s="17">
        <v>45459</v>
      </c>
      <c r="C35">
        <v>66.022000000000006</v>
      </c>
      <c r="D35">
        <v>60.539000000000001</v>
      </c>
      <c r="E35">
        <v>62.975000000000001</v>
      </c>
      <c r="F35" s="7">
        <v>78</v>
      </c>
    </row>
    <row r="36" spans="1:6" x14ac:dyDescent="0.25">
      <c r="A36" s="3">
        <v>34</v>
      </c>
      <c r="B36" s="17">
        <v>45460</v>
      </c>
      <c r="C36">
        <v>61.741</v>
      </c>
      <c r="D36">
        <v>56.75</v>
      </c>
      <c r="E36">
        <v>59.865000000000002</v>
      </c>
      <c r="F36" s="7">
        <v>78</v>
      </c>
    </row>
    <row r="37" spans="1:6" x14ac:dyDescent="0.25">
      <c r="A37" s="3">
        <v>35</v>
      </c>
      <c r="B37" s="17">
        <v>45461</v>
      </c>
      <c r="C37">
        <v>60.712000000000003</v>
      </c>
      <c r="D37">
        <v>53.622999999999998</v>
      </c>
      <c r="E37">
        <v>56.627000000000002</v>
      </c>
      <c r="F37" s="7">
        <v>78</v>
      </c>
    </row>
    <row r="38" spans="1:6" x14ac:dyDescent="0.25">
      <c r="A38" s="3">
        <v>36</v>
      </c>
      <c r="B38" s="17">
        <v>45462</v>
      </c>
      <c r="C38">
        <v>64.138999999999996</v>
      </c>
      <c r="D38">
        <v>55.710999999999999</v>
      </c>
      <c r="E38">
        <v>59.292000000000002</v>
      </c>
      <c r="F38" s="7">
        <v>78</v>
      </c>
    </row>
    <row r="39" spans="1:6" x14ac:dyDescent="0.25">
      <c r="A39" s="3">
        <v>37</v>
      </c>
      <c r="B39" s="17">
        <v>45463</v>
      </c>
      <c r="C39">
        <v>67.391999999999996</v>
      </c>
      <c r="D39">
        <v>59.508000000000003</v>
      </c>
      <c r="E39">
        <v>62.765999999999998</v>
      </c>
      <c r="F39" s="7">
        <v>78</v>
      </c>
    </row>
    <row r="40" spans="1:6" x14ac:dyDescent="0.25">
      <c r="A40" s="3">
        <v>38</v>
      </c>
      <c r="B40" s="17">
        <v>45464</v>
      </c>
      <c r="C40">
        <v>69.448999999999998</v>
      </c>
      <c r="D40">
        <v>62.253999999999998</v>
      </c>
      <c r="E40">
        <v>65.194999999999993</v>
      </c>
      <c r="F40" s="7">
        <v>78</v>
      </c>
    </row>
    <row r="41" spans="1:6" x14ac:dyDescent="0.25">
      <c r="A41" s="3">
        <v>39</v>
      </c>
      <c r="B41" s="17">
        <v>45465</v>
      </c>
      <c r="C41">
        <v>71.855999999999995</v>
      </c>
      <c r="D41">
        <v>63.968000000000004</v>
      </c>
      <c r="E41">
        <v>67.260000000000005</v>
      </c>
      <c r="F41" s="7">
        <v>78</v>
      </c>
    </row>
    <row r="42" spans="1:6" x14ac:dyDescent="0.25">
      <c r="A42" s="3">
        <v>40</v>
      </c>
      <c r="B42" s="17">
        <v>45466</v>
      </c>
      <c r="C42">
        <v>73.233999999999995</v>
      </c>
      <c r="D42">
        <v>65.850999999999999</v>
      </c>
      <c r="E42">
        <v>69.182000000000002</v>
      </c>
      <c r="F42" s="7">
        <v>78</v>
      </c>
    </row>
    <row r="43" spans="1:6" x14ac:dyDescent="0.25">
      <c r="A43" s="3">
        <v>41</v>
      </c>
      <c r="B43" s="17">
        <v>45467</v>
      </c>
      <c r="C43">
        <v>74.271000000000001</v>
      </c>
      <c r="D43">
        <v>67.391999999999996</v>
      </c>
      <c r="E43">
        <v>70.441000000000003</v>
      </c>
      <c r="F43" s="7">
        <v>78</v>
      </c>
    </row>
    <row r="44" spans="1:6" x14ac:dyDescent="0.25">
      <c r="A44" s="3">
        <v>42</v>
      </c>
      <c r="B44" s="17">
        <v>45468</v>
      </c>
      <c r="C44">
        <v>74.790999999999997</v>
      </c>
      <c r="D44">
        <v>67.05</v>
      </c>
      <c r="E44">
        <v>70.456000000000003</v>
      </c>
      <c r="F44" s="7">
        <v>78</v>
      </c>
    </row>
    <row r="45" spans="1:6" x14ac:dyDescent="0.25">
      <c r="A45" s="3">
        <v>43</v>
      </c>
      <c r="B45" s="17">
        <v>45469</v>
      </c>
      <c r="C45">
        <v>74.445999999999998</v>
      </c>
      <c r="D45">
        <v>68.421000000000006</v>
      </c>
      <c r="E45">
        <v>70.725999999999999</v>
      </c>
      <c r="F45" s="7">
        <v>78</v>
      </c>
    </row>
    <row r="46" spans="1:6" x14ac:dyDescent="0.25">
      <c r="A46" s="3">
        <v>44</v>
      </c>
      <c r="B46" s="17">
        <v>45470</v>
      </c>
      <c r="C46">
        <v>73.061999999999998</v>
      </c>
      <c r="D46">
        <v>67.221000000000004</v>
      </c>
      <c r="E46">
        <v>69.965999999999994</v>
      </c>
      <c r="F46" s="7">
        <v>78</v>
      </c>
    </row>
    <row r="47" spans="1:6" x14ac:dyDescent="0.25">
      <c r="A47" s="3">
        <v>45</v>
      </c>
      <c r="B47" s="17">
        <v>45471</v>
      </c>
      <c r="C47">
        <v>70.137</v>
      </c>
      <c r="D47">
        <v>63.281999999999996</v>
      </c>
      <c r="E47">
        <v>66.209000000000003</v>
      </c>
      <c r="F47" s="7">
        <v>78</v>
      </c>
    </row>
    <row r="48" spans="1:6" x14ac:dyDescent="0.25">
      <c r="A48" s="3">
        <v>46</v>
      </c>
      <c r="B48" s="17">
        <v>45472</v>
      </c>
      <c r="C48">
        <v>72.718000000000004</v>
      </c>
      <c r="D48">
        <v>62.424999999999997</v>
      </c>
      <c r="E48">
        <v>66.775000000000006</v>
      </c>
      <c r="F48" s="7">
        <v>78</v>
      </c>
    </row>
    <row r="49" spans="1:6" x14ac:dyDescent="0.25">
      <c r="A49" s="3">
        <v>47</v>
      </c>
      <c r="B49" s="17">
        <v>45473</v>
      </c>
      <c r="C49">
        <v>73.58</v>
      </c>
      <c r="D49">
        <v>66.537000000000006</v>
      </c>
      <c r="E49">
        <v>69.531999999999996</v>
      </c>
      <c r="F49" s="7">
        <v>78</v>
      </c>
    </row>
    <row r="50" spans="1:6" x14ac:dyDescent="0.25">
      <c r="A50" s="3">
        <v>48</v>
      </c>
      <c r="B50" s="17">
        <v>45474</v>
      </c>
      <c r="C50">
        <v>72.198999999999998</v>
      </c>
      <c r="D50">
        <v>65.850999999999999</v>
      </c>
      <c r="E50">
        <v>68.759</v>
      </c>
      <c r="F50" s="7">
        <v>78</v>
      </c>
    </row>
    <row r="51" spans="1:6" x14ac:dyDescent="0.25">
      <c r="A51" s="3">
        <v>49</v>
      </c>
      <c r="B51" s="17">
        <v>45475</v>
      </c>
      <c r="C51">
        <v>72.372</v>
      </c>
      <c r="D51">
        <v>64.31</v>
      </c>
      <c r="E51">
        <v>67.944999999999993</v>
      </c>
      <c r="F51" s="7">
        <v>78</v>
      </c>
    </row>
    <row r="52" spans="1:6" x14ac:dyDescent="0.25">
      <c r="A52" s="3">
        <v>50</v>
      </c>
      <c r="B52" s="17">
        <v>45476</v>
      </c>
      <c r="C52">
        <v>70.650999999999996</v>
      </c>
      <c r="D52">
        <v>63.454999999999998</v>
      </c>
      <c r="E52">
        <v>66.759</v>
      </c>
      <c r="F52" s="7">
        <v>78</v>
      </c>
    </row>
    <row r="53" spans="1:6" x14ac:dyDescent="0.25">
      <c r="A53" s="3">
        <v>51</v>
      </c>
      <c r="B53" s="17">
        <v>45477</v>
      </c>
      <c r="C53">
        <v>71.855999999999995</v>
      </c>
      <c r="D53">
        <v>62.597999999999999</v>
      </c>
      <c r="E53">
        <v>66.631</v>
      </c>
      <c r="F53" s="7">
        <v>78</v>
      </c>
    </row>
    <row r="54" spans="1:6" x14ac:dyDescent="0.25">
      <c r="A54" s="3">
        <v>52</v>
      </c>
      <c r="B54" s="17">
        <v>45478</v>
      </c>
      <c r="C54">
        <v>73.58</v>
      </c>
      <c r="D54">
        <v>63.454999999999998</v>
      </c>
      <c r="E54">
        <v>67.953999999999994</v>
      </c>
      <c r="F54" s="7">
        <v>78</v>
      </c>
    </row>
    <row r="55" spans="1:6" x14ac:dyDescent="0.25">
      <c r="A55" s="3">
        <v>53</v>
      </c>
      <c r="B55" s="17">
        <v>45479</v>
      </c>
      <c r="C55">
        <v>73.753</v>
      </c>
      <c r="D55">
        <v>64.825000000000003</v>
      </c>
      <c r="E55">
        <v>68.825999999999993</v>
      </c>
      <c r="F55" s="7">
        <v>78</v>
      </c>
    </row>
    <row r="56" spans="1:6" x14ac:dyDescent="0.25">
      <c r="A56" s="3">
        <v>54</v>
      </c>
      <c r="B56" s="17">
        <v>45480</v>
      </c>
      <c r="C56">
        <v>74.619</v>
      </c>
      <c r="D56">
        <v>64.652000000000001</v>
      </c>
      <c r="E56">
        <v>69.141999999999996</v>
      </c>
      <c r="F56" s="7">
        <v>78</v>
      </c>
    </row>
    <row r="57" spans="1:6" x14ac:dyDescent="0.25">
      <c r="A57" s="3">
        <v>55</v>
      </c>
      <c r="B57" s="17">
        <v>45481</v>
      </c>
      <c r="C57">
        <v>76.528000000000006</v>
      </c>
      <c r="D57">
        <v>65.850999999999999</v>
      </c>
      <c r="E57">
        <v>70.775999999999996</v>
      </c>
      <c r="F57" s="7">
        <v>78</v>
      </c>
    </row>
    <row r="58" spans="1:6" x14ac:dyDescent="0.25">
      <c r="A58" s="3">
        <v>56</v>
      </c>
      <c r="B58" s="17">
        <v>45482</v>
      </c>
      <c r="C58">
        <v>78.274000000000001</v>
      </c>
      <c r="D58">
        <v>67.734999999999999</v>
      </c>
      <c r="E58">
        <v>72.45</v>
      </c>
      <c r="F58" s="7">
        <v>78</v>
      </c>
    </row>
    <row r="59" spans="1:6" x14ac:dyDescent="0.25">
      <c r="A59" s="3">
        <v>57</v>
      </c>
      <c r="B59" s="17">
        <v>45483</v>
      </c>
      <c r="C59">
        <v>78.974999999999994</v>
      </c>
      <c r="D59">
        <v>68.933999999999997</v>
      </c>
      <c r="E59">
        <v>73.738</v>
      </c>
      <c r="F59" s="7">
        <v>78</v>
      </c>
    </row>
    <row r="60" spans="1:6" x14ac:dyDescent="0.25">
      <c r="A60" s="3">
        <v>58</v>
      </c>
      <c r="B60" s="17">
        <v>45484</v>
      </c>
      <c r="C60">
        <v>77.923000000000002</v>
      </c>
      <c r="D60">
        <v>69.448999999999998</v>
      </c>
      <c r="E60">
        <v>73.581999999999994</v>
      </c>
      <c r="F60" s="7">
        <v>78</v>
      </c>
    </row>
    <row r="61" spans="1:6" x14ac:dyDescent="0.25">
      <c r="A61" s="3">
        <v>59</v>
      </c>
      <c r="B61" s="17">
        <v>45485</v>
      </c>
      <c r="C61">
        <v>77.400000000000006</v>
      </c>
      <c r="D61">
        <v>69.106999999999999</v>
      </c>
      <c r="E61">
        <v>73.084999999999994</v>
      </c>
      <c r="F61" s="7">
        <v>78</v>
      </c>
    </row>
    <row r="62" spans="1:6" x14ac:dyDescent="0.25">
      <c r="A62" s="3">
        <v>60</v>
      </c>
      <c r="B62" s="17">
        <v>45486</v>
      </c>
      <c r="C62">
        <v>75.659000000000006</v>
      </c>
      <c r="D62">
        <v>68.591999999999999</v>
      </c>
      <c r="E62">
        <v>72.27</v>
      </c>
      <c r="F62" s="7">
        <v>78</v>
      </c>
    </row>
    <row r="63" spans="1:6" x14ac:dyDescent="0.25">
      <c r="A63" s="3">
        <v>61</v>
      </c>
      <c r="B63" s="17">
        <v>45487</v>
      </c>
      <c r="C63">
        <v>75.831999999999994</v>
      </c>
      <c r="D63">
        <v>69.106999999999999</v>
      </c>
      <c r="E63">
        <v>72.082999999999998</v>
      </c>
      <c r="F63" s="7">
        <v>78</v>
      </c>
    </row>
    <row r="64" spans="1:6" x14ac:dyDescent="0.25">
      <c r="A64" s="3">
        <v>62</v>
      </c>
      <c r="B64" s="17">
        <v>45488</v>
      </c>
      <c r="C64">
        <v>74.619</v>
      </c>
      <c r="D64">
        <v>68.763000000000005</v>
      </c>
      <c r="E64">
        <v>71.536000000000001</v>
      </c>
      <c r="F64" s="7">
        <v>78</v>
      </c>
    </row>
    <row r="65" spans="1:6" x14ac:dyDescent="0.25">
      <c r="A65" s="3">
        <v>63</v>
      </c>
      <c r="B65" s="17">
        <v>45489</v>
      </c>
      <c r="C65">
        <v>74.619</v>
      </c>
      <c r="D65">
        <v>67.391999999999996</v>
      </c>
      <c r="E65">
        <v>70.578000000000003</v>
      </c>
      <c r="F65" s="7">
        <v>78</v>
      </c>
    </row>
    <row r="66" spans="1:6" x14ac:dyDescent="0.25">
      <c r="A66" s="3">
        <v>64</v>
      </c>
      <c r="B66" s="17">
        <v>45490</v>
      </c>
      <c r="C66">
        <v>74.963999999999999</v>
      </c>
      <c r="D66">
        <v>67.221000000000004</v>
      </c>
      <c r="E66">
        <v>70.62</v>
      </c>
      <c r="F66" s="7">
        <v>78</v>
      </c>
    </row>
    <row r="67" spans="1:6" x14ac:dyDescent="0.25">
      <c r="A67" s="3">
        <v>65</v>
      </c>
      <c r="B67" s="17">
        <v>45491</v>
      </c>
      <c r="C67">
        <v>77.05</v>
      </c>
      <c r="D67">
        <v>67.734999999999999</v>
      </c>
      <c r="E67">
        <v>71.728999999999999</v>
      </c>
      <c r="F67" s="7">
        <v>78</v>
      </c>
    </row>
    <row r="68" spans="1:6" x14ac:dyDescent="0.25">
      <c r="A68" s="3">
        <v>66</v>
      </c>
      <c r="B68" s="17">
        <v>45492</v>
      </c>
      <c r="C68">
        <v>77.923000000000002</v>
      </c>
      <c r="D68">
        <v>68.933999999999997</v>
      </c>
      <c r="E68">
        <v>72.971999999999994</v>
      </c>
      <c r="F68" s="7">
        <v>78</v>
      </c>
    </row>
    <row r="69" spans="1:6" x14ac:dyDescent="0.25">
      <c r="A69" s="3">
        <v>67</v>
      </c>
      <c r="B69" s="17">
        <v>45493</v>
      </c>
      <c r="C69">
        <v>77.923000000000002</v>
      </c>
      <c r="D69">
        <v>69.793000000000006</v>
      </c>
      <c r="E69">
        <v>73.725999999999999</v>
      </c>
      <c r="F69" s="7">
        <v>78</v>
      </c>
    </row>
    <row r="70" spans="1:6" x14ac:dyDescent="0.25">
      <c r="A70" s="3">
        <v>68</v>
      </c>
      <c r="B70" s="17">
        <v>45494</v>
      </c>
      <c r="C70">
        <v>77.400000000000006</v>
      </c>
      <c r="D70">
        <v>69.963999999999999</v>
      </c>
      <c r="E70">
        <v>73.45</v>
      </c>
      <c r="F70" s="7">
        <v>78</v>
      </c>
    </row>
    <row r="71" spans="1:6" x14ac:dyDescent="0.25">
      <c r="A71" s="3">
        <v>69</v>
      </c>
      <c r="B71" s="17">
        <v>45495</v>
      </c>
      <c r="C71">
        <v>75.138999999999996</v>
      </c>
      <c r="D71">
        <v>69.963999999999999</v>
      </c>
      <c r="E71">
        <v>72.475999999999999</v>
      </c>
      <c r="F71" s="7">
        <v>78</v>
      </c>
    </row>
    <row r="72" spans="1:6" x14ac:dyDescent="0.25">
      <c r="A72" s="3">
        <v>70</v>
      </c>
      <c r="B72" s="17">
        <v>45496</v>
      </c>
      <c r="C72">
        <v>76.353999999999999</v>
      </c>
      <c r="D72">
        <v>68.248000000000005</v>
      </c>
      <c r="E72">
        <v>72.192999999999998</v>
      </c>
      <c r="F72" s="7">
        <v>78</v>
      </c>
    </row>
    <row r="73" spans="1:6" x14ac:dyDescent="0.25">
      <c r="A73" s="3">
        <v>71</v>
      </c>
      <c r="B73" s="17">
        <v>45497</v>
      </c>
      <c r="C73">
        <v>75.483999999999995</v>
      </c>
      <c r="D73">
        <v>69.106999999999999</v>
      </c>
      <c r="E73">
        <v>72.290000000000006</v>
      </c>
      <c r="F73" s="7">
        <v>78</v>
      </c>
    </row>
    <row r="74" spans="1:6" x14ac:dyDescent="0.25">
      <c r="A74" s="3">
        <v>72</v>
      </c>
      <c r="B74" s="17">
        <v>45498</v>
      </c>
      <c r="C74">
        <v>76.006</v>
      </c>
      <c r="D74">
        <v>69.622</v>
      </c>
      <c r="E74">
        <v>72.384</v>
      </c>
      <c r="F74" s="7">
        <v>78</v>
      </c>
    </row>
    <row r="75" spans="1:6" x14ac:dyDescent="0.25">
      <c r="A75" s="3">
        <v>73</v>
      </c>
      <c r="B75" s="17">
        <v>45499</v>
      </c>
      <c r="C75">
        <v>72.891000000000005</v>
      </c>
      <c r="D75">
        <v>68.933999999999997</v>
      </c>
      <c r="E75">
        <v>70.667000000000002</v>
      </c>
      <c r="F75" s="7">
        <v>78</v>
      </c>
    </row>
    <row r="76" spans="1:6" x14ac:dyDescent="0.25">
      <c r="A76" s="3">
        <v>74</v>
      </c>
      <c r="B76" s="17">
        <v>45500</v>
      </c>
      <c r="C76">
        <v>70.823999999999998</v>
      </c>
      <c r="D76">
        <v>64.825000000000003</v>
      </c>
      <c r="E76">
        <v>67.572000000000003</v>
      </c>
      <c r="F76" s="7">
        <v>78</v>
      </c>
    </row>
    <row r="77" spans="1:6" x14ac:dyDescent="0.25">
      <c r="A77" s="3">
        <v>75</v>
      </c>
      <c r="B77" s="17">
        <v>45501</v>
      </c>
      <c r="C77">
        <v>70.823999999999998</v>
      </c>
      <c r="D77">
        <v>64.138999999999996</v>
      </c>
      <c r="E77">
        <v>67.100999999999999</v>
      </c>
      <c r="F77" s="7">
        <v>78</v>
      </c>
    </row>
    <row r="78" spans="1:6" x14ac:dyDescent="0.25">
      <c r="A78" s="3">
        <v>76</v>
      </c>
      <c r="B78" s="17">
        <v>45502</v>
      </c>
      <c r="C78">
        <v>70.650999999999996</v>
      </c>
      <c r="D78">
        <v>63.968000000000004</v>
      </c>
      <c r="E78">
        <v>67.015000000000001</v>
      </c>
      <c r="F78" s="7">
        <v>78</v>
      </c>
    </row>
    <row r="79" spans="1:6" x14ac:dyDescent="0.25">
      <c r="A79" s="3">
        <v>77</v>
      </c>
      <c r="B79" s="17">
        <v>45503</v>
      </c>
      <c r="C79">
        <v>68.421000000000006</v>
      </c>
      <c r="D79">
        <v>64.31</v>
      </c>
      <c r="E79">
        <v>66.007999999999996</v>
      </c>
      <c r="F79" s="7">
        <v>78</v>
      </c>
    </row>
    <row r="80" spans="1:6" x14ac:dyDescent="0.25">
      <c r="A80" s="3">
        <v>78</v>
      </c>
      <c r="B80" s="17">
        <v>45504</v>
      </c>
      <c r="C80">
        <v>70.995000000000005</v>
      </c>
      <c r="D80">
        <v>62.253999999999998</v>
      </c>
      <c r="E80">
        <v>66.180999999999997</v>
      </c>
      <c r="F80" s="7">
        <v>78</v>
      </c>
    </row>
    <row r="81" spans="1:6" x14ac:dyDescent="0.25">
      <c r="A81" s="3">
        <v>79</v>
      </c>
      <c r="B81" s="17">
        <v>45505</v>
      </c>
      <c r="C81">
        <v>74.097999999999999</v>
      </c>
      <c r="D81">
        <v>64.825000000000003</v>
      </c>
      <c r="E81">
        <v>69.02</v>
      </c>
      <c r="F81" s="7">
        <v>78</v>
      </c>
    </row>
    <row r="82" spans="1:6" x14ac:dyDescent="0.25">
      <c r="A82" s="3">
        <v>80</v>
      </c>
      <c r="B82" s="17">
        <v>45506</v>
      </c>
      <c r="C82">
        <v>76.353999999999999</v>
      </c>
      <c r="D82">
        <v>67.05</v>
      </c>
      <c r="E82">
        <v>71.183000000000007</v>
      </c>
      <c r="F82" s="7">
        <v>78</v>
      </c>
    </row>
    <row r="83" spans="1:6" x14ac:dyDescent="0.25">
      <c r="A83" s="3">
        <v>81</v>
      </c>
      <c r="B83" s="17">
        <v>45507</v>
      </c>
      <c r="C83">
        <v>76.180999999999997</v>
      </c>
      <c r="D83">
        <v>68.933999999999997</v>
      </c>
      <c r="E83">
        <v>72.292000000000002</v>
      </c>
      <c r="F83" s="7">
        <v>78</v>
      </c>
    </row>
    <row r="84" spans="1:6" x14ac:dyDescent="0.25">
      <c r="A84" s="3">
        <v>82</v>
      </c>
      <c r="B84" s="17">
        <v>45508</v>
      </c>
      <c r="C84">
        <v>76.006</v>
      </c>
      <c r="D84">
        <v>69.622</v>
      </c>
      <c r="E84">
        <v>72.629000000000005</v>
      </c>
      <c r="F84" s="7">
        <v>78</v>
      </c>
    </row>
    <row r="85" spans="1:6" x14ac:dyDescent="0.25">
      <c r="A85" s="3">
        <v>83</v>
      </c>
      <c r="B85" s="17">
        <v>45509</v>
      </c>
      <c r="C85">
        <v>76.353999999999999</v>
      </c>
      <c r="D85">
        <v>68.933999999999997</v>
      </c>
      <c r="E85">
        <v>72.111999999999995</v>
      </c>
      <c r="F85" s="7">
        <v>78</v>
      </c>
    </row>
    <row r="86" spans="1:6" x14ac:dyDescent="0.25">
      <c r="A86" s="3">
        <v>84</v>
      </c>
      <c r="B86" s="17">
        <v>45510</v>
      </c>
      <c r="C86">
        <v>74.445999999999998</v>
      </c>
      <c r="D86">
        <v>68.076999999999998</v>
      </c>
      <c r="E86">
        <v>71.02</v>
      </c>
      <c r="F86" s="7">
        <v>78</v>
      </c>
    </row>
    <row r="87" spans="1:6" x14ac:dyDescent="0.25">
      <c r="A87" s="3">
        <v>85</v>
      </c>
      <c r="B87" s="17">
        <v>45511</v>
      </c>
      <c r="C87">
        <v>72.028000000000006</v>
      </c>
      <c r="D87">
        <v>65.337999999999994</v>
      </c>
      <c r="E87">
        <v>68.673000000000002</v>
      </c>
      <c r="F87" s="7">
        <v>78</v>
      </c>
    </row>
    <row r="88" spans="1:6" x14ac:dyDescent="0.25">
      <c r="A88" s="3">
        <v>86</v>
      </c>
      <c r="B88" s="17">
        <v>45512</v>
      </c>
      <c r="C88">
        <v>70.995000000000005</v>
      </c>
      <c r="D88">
        <v>64.825000000000003</v>
      </c>
      <c r="E88">
        <v>67.793999999999997</v>
      </c>
      <c r="F88" s="7">
        <v>78</v>
      </c>
    </row>
    <row r="89" spans="1:6" x14ac:dyDescent="0.25">
      <c r="A89" s="3">
        <v>87</v>
      </c>
      <c r="B89" s="17">
        <v>45513</v>
      </c>
      <c r="C89">
        <v>73.58</v>
      </c>
      <c r="D89">
        <v>65.850999999999999</v>
      </c>
      <c r="E89">
        <v>69.088999999999999</v>
      </c>
      <c r="F89" s="7">
        <v>78</v>
      </c>
    </row>
    <row r="90" spans="1:6" x14ac:dyDescent="0.25">
      <c r="A90" s="3">
        <v>88</v>
      </c>
      <c r="B90" s="17">
        <v>45514</v>
      </c>
      <c r="C90">
        <v>73.233999999999995</v>
      </c>
      <c r="D90">
        <v>66.192999999999998</v>
      </c>
      <c r="E90">
        <v>69.495000000000005</v>
      </c>
      <c r="F90" s="7">
        <v>78</v>
      </c>
    </row>
    <row r="91" spans="1:6" x14ac:dyDescent="0.25">
      <c r="A91" s="3">
        <v>89</v>
      </c>
      <c r="B91" s="17">
        <v>45515</v>
      </c>
      <c r="C91">
        <v>73.753</v>
      </c>
      <c r="D91">
        <v>66.022000000000006</v>
      </c>
      <c r="E91">
        <v>69.718000000000004</v>
      </c>
      <c r="F91" s="7">
        <v>78</v>
      </c>
    </row>
    <row r="92" spans="1:6" x14ac:dyDescent="0.25">
      <c r="A92" s="3">
        <v>90</v>
      </c>
      <c r="B92" s="17">
        <v>45516</v>
      </c>
      <c r="C92">
        <v>72.891000000000005</v>
      </c>
      <c r="D92">
        <v>67.563999999999993</v>
      </c>
      <c r="E92">
        <v>70.087999999999994</v>
      </c>
      <c r="F92" s="7">
        <v>78</v>
      </c>
    </row>
    <row r="93" spans="1:6" x14ac:dyDescent="0.25">
      <c r="A93" s="3">
        <v>91</v>
      </c>
      <c r="B93" s="17">
        <v>45517</v>
      </c>
      <c r="C93">
        <v>72.891000000000005</v>
      </c>
      <c r="D93">
        <v>67.563999999999993</v>
      </c>
      <c r="E93">
        <v>69.787999999999997</v>
      </c>
      <c r="F93" s="7">
        <v>78</v>
      </c>
    </row>
    <row r="94" spans="1:6" x14ac:dyDescent="0.25">
      <c r="A94" s="3">
        <v>92</v>
      </c>
      <c r="B94" s="17">
        <v>45518</v>
      </c>
      <c r="C94">
        <v>71.855999999999995</v>
      </c>
      <c r="D94">
        <v>65.680000000000007</v>
      </c>
      <c r="E94">
        <v>68.48</v>
      </c>
      <c r="F94" s="7">
        <v>78</v>
      </c>
    </row>
    <row r="95" spans="1:6" x14ac:dyDescent="0.25">
      <c r="A95" s="3">
        <v>93</v>
      </c>
      <c r="B95" s="17">
        <v>45519</v>
      </c>
      <c r="C95">
        <v>71.338999999999999</v>
      </c>
      <c r="D95">
        <v>64.825000000000003</v>
      </c>
      <c r="E95">
        <v>67.587000000000003</v>
      </c>
      <c r="F95" s="7">
        <v>78</v>
      </c>
    </row>
    <row r="96" spans="1:6" x14ac:dyDescent="0.25">
      <c r="A96" s="3">
        <v>94</v>
      </c>
      <c r="B96" s="17">
        <v>45520</v>
      </c>
      <c r="C96">
        <v>71.855999999999995</v>
      </c>
      <c r="D96">
        <v>64.138999999999996</v>
      </c>
      <c r="E96">
        <v>67.715999999999994</v>
      </c>
      <c r="F96" s="7">
        <v>78</v>
      </c>
    </row>
    <row r="97" spans="1:6" x14ac:dyDescent="0.25">
      <c r="A97" s="3">
        <v>95</v>
      </c>
      <c r="B97" s="17">
        <v>45521</v>
      </c>
      <c r="C97">
        <v>70.650999999999996</v>
      </c>
      <c r="D97">
        <v>64.31</v>
      </c>
      <c r="E97">
        <v>67.501000000000005</v>
      </c>
      <c r="F97" s="7">
        <v>78</v>
      </c>
    </row>
    <row r="98" spans="1:6" x14ac:dyDescent="0.25">
      <c r="A98" s="3">
        <v>96</v>
      </c>
      <c r="B98" s="17">
        <v>45522</v>
      </c>
      <c r="C98">
        <v>72.028000000000006</v>
      </c>
      <c r="D98">
        <v>65.680000000000007</v>
      </c>
      <c r="E98">
        <v>68.436999999999998</v>
      </c>
      <c r="F98" s="7">
        <v>78</v>
      </c>
    </row>
    <row r="99" spans="1:6" x14ac:dyDescent="0.25">
      <c r="A99" s="3">
        <v>97</v>
      </c>
      <c r="B99" s="17">
        <v>45523</v>
      </c>
      <c r="C99">
        <v>73.58</v>
      </c>
      <c r="D99">
        <v>66.022000000000006</v>
      </c>
      <c r="E99">
        <v>69.11</v>
      </c>
      <c r="F99" s="7">
        <v>78</v>
      </c>
    </row>
    <row r="100" spans="1:6" x14ac:dyDescent="0.25">
      <c r="A100" s="3">
        <v>98</v>
      </c>
      <c r="B100" s="17">
        <v>45524</v>
      </c>
      <c r="C100">
        <v>71.683000000000007</v>
      </c>
      <c r="D100">
        <v>65.337999999999994</v>
      </c>
      <c r="E100">
        <v>68.63</v>
      </c>
      <c r="F100" s="7">
        <v>78</v>
      </c>
    </row>
    <row r="101" spans="1:6" x14ac:dyDescent="0.25">
      <c r="A101" s="3">
        <v>99</v>
      </c>
      <c r="B101" s="17">
        <v>45525</v>
      </c>
      <c r="C101">
        <v>69.963999999999999</v>
      </c>
      <c r="D101">
        <v>63.796999999999997</v>
      </c>
      <c r="E101">
        <v>66.88</v>
      </c>
      <c r="F101" s="7">
        <v>78</v>
      </c>
    </row>
    <row r="102" spans="1:6" x14ac:dyDescent="0.25">
      <c r="A102" s="3">
        <v>100</v>
      </c>
      <c r="B102" s="17">
        <v>45526</v>
      </c>
      <c r="C102">
        <v>70.137</v>
      </c>
      <c r="D102">
        <v>63.110999999999997</v>
      </c>
      <c r="E102">
        <v>66.366</v>
      </c>
      <c r="F102" s="7">
        <v>78</v>
      </c>
    </row>
    <row r="103" spans="1:6" x14ac:dyDescent="0.25">
      <c r="A103" s="3">
        <v>101</v>
      </c>
      <c r="B103" s="17">
        <v>45527</v>
      </c>
      <c r="C103">
        <v>67.734999999999999</v>
      </c>
      <c r="D103">
        <v>63.281999999999996</v>
      </c>
      <c r="E103">
        <v>65.444999999999993</v>
      </c>
      <c r="F103" s="7">
        <v>78</v>
      </c>
    </row>
    <row r="104" spans="1:6" x14ac:dyDescent="0.25">
      <c r="A104" s="3">
        <v>102</v>
      </c>
      <c r="B104" s="17">
        <v>45528</v>
      </c>
      <c r="C104">
        <v>63.796999999999997</v>
      </c>
      <c r="D104">
        <v>61.398000000000003</v>
      </c>
      <c r="E104">
        <v>62.561999999999998</v>
      </c>
      <c r="F104" s="7">
        <v>78</v>
      </c>
    </row>
    <row r="105" spans="1:6" x14ac:dyDescent="0.25">
      <c r="A105" s="3">
        <v>103</v>
      </c>
      <c r="B105" s="17">
        <v>45529</v>
      </c>
      <c r="C105">
        <v>64.825000000000003</v>
      </c>
      <c r="D105">
        <v>57.613999999999997</v>
      </c>
      <c r="E105">
        <v>60.88</v>
      </c>
      <c r="F105" s="7">
        <v>78</v>
      </c>
    </row>
    <row r="106" spans="1:6" x14ac:dyDescent="0.25">
      <c r="A106" s="3">
        <v>104</v>
      </c>
      <c r="B106" s="17">
        <v>45530</v>
      </c>
      <c r="C106">
        <v>66.366</v>
      </c>
      <c r="D106">
        <v>58.646999999999998</v>
      </c>
      <c r="E106">
        <v>62.052</v>
      </c>
      <c r="F106" s="7">
        <v>78</v>
      </c>
    </row>
    <row r="107" spans="1:6" x14ac:dyDescent="0.25">
      <c r="A107" s="3">
        <v>105</v>
      </c>
      <c r="B107" s="17">
        <v>45531</v>
      </c>
      <c r="C107">
        <v>67.391999999999996</v>
      </c>
      <c r="D107">
        <v>59.508000000000003</v>
      </c>
      <c r="E107">
        <v>63.088000000000001</v>
      </c>
      <c r="F107" s="7">
        <v>78</v>
      </c>
    </row>
    <row r="108" spans="1:6" x14ac:dyDescent="0.25">
      <c r="A108" s="3">
        <v>106</v>
      </c>
      <c r="B108" s="17">
        <v>45532</v>
      </c>
      <c r="C108">
        <v>64.825000000000003</v>
      </c>
      <c r="D108">
        <v>59.337000000000003</v>
      </c>
      <c r="E108">
        <v>62.246000000000002</v>
      </c>
      <c r="F108" s="7">
        <v>78</v>
      </c>
    </row>
    <row r="109" spans="1:6" x14ac:dyDescent="0.25">
      <c r="A109" s="3">
        <v>107</v>
      </c>
      <c r="B109" s="17">
        <v>45533</v>
      </c>
      <c r="C109">
        <v>63.454999999999998</v>
      </c>
      <c r="D109">
        <v>57.784999999999997</v>
      </c>
      <c r="E109">
        <v>60.472999999999999</v>
      </c>
      <c r="F109" s="7">
        <v>78</v>
      </c>
    </row>
    <row r="110" spans="1:6" x14ac:dyDescent="0.25">
      <c r="A110" s="3">
        <v>108</v>
      </c>
      <c r="B110" s="17">
        <v>45534</v>
      </c>
      <c r="C110">
        <v>64.825000000000003</v>
      </c>
      <c r="D110">
        <v>57.095999999999997</v>
      </c>
      <c r="E110">
        <v>60.634999999999998</v>
      </c>
      <c r="F110" s="7">
        <v>78</v>
      </c>
    </row>
    <row r="111" spans="1:6" x14ac:dyDescent="0.25">
      <c r="A111" s="3">
        <v>109</v>
      </c>
      <c r="B111" s="17">
        <v>45535</v>
      </c>
      <c r="C111">
        <v>66.707999999999998</v>
      </c>
      <c r="D111">
        <v>58.82</v>
      </c>
      <c r="E111">
        <v>62.366</v>
      </c>
      <c r="F111" s="7">
        <v>78</v>
      </c>
    </row>
    <row r="112" spans="1:6" x14ac:dyDescent="0.25">
      <c r="A112" s="3">
        <v>110</v>
      </c>
      <c r="B112" s="17">
        <v>45536</v>
      </c>
      <c r="C112">
        <v>67.734999999999999</v>
      </c>
      <c r="D112">
        <v>60.024000000000001</v>
      </c>
      <c r="E112">
        <v>63.61</v>
      </c>
      <c r="F112" s="7">
        <v>78</v>
      </c>
    </row>
    <row r="113" spans="1:6" x14ac:dyDescent="0.25">
      <c r="A113" s="3">
        <v>111</v>
      </c>
      <c r="B113" s="17">
        <v>45537</v>
      </c>
      <c r="C113">
        <v>66.192999999999998</v>
      </c>
      <c r="D113">
        <v>62.424999999999997</v>
      </c>
      <c r="E113">
        <v>64.253</v>
      </c>
      <c r="F113" s="7">
        <v>78</v>
      </c>
    </row>
    <row r="114" spans="1:6" x14ac:dyDescent="0.25">
      <c r="A114" s="3">
        <v>112</v>
      </c>
      <c r="B114" s="17">
        <v>45538</v>
      </c>
      <c r="C114">
        <v>68.076999999999998</v>
      </c>
      <c r="D114">
        <v>62.768999999999998</v>
      </c>
      <c r="E114">
        <v>65.001999999999995</v>
      </c>
      <c r="F114" s="7">
        <v>78</v>
      </c>
    </row>
    <row r="115" spans="1:6" x14ac:dyDescent="0.25">
      <c r="A115" s="3">
        <v>113</v>
      </c>
      <c r="B115" s="17">
        <v>45539</v>
      </c>
      <c r="C115">
        <v>67.391999999999996</v>
      </c>
      <c r="D115">
        <v>61.226999999999997</v>
      </c>
      <c r="E115">
        <v>64.010000000000005</v>
      </c>
      <c r="F115" s="7">
        <v>78</v>
      </c>
    </row>
    <row r="116" spans="1:6" x14ac:dyDescent="0.25">
      <c r="A116" s="3">
        <v>114</v>
      </c>
      <c r="B116" s="17">
        <v>45540</v>
      </c>
      <c r="C116">
        <v>68.421000000000006</v>
      </c>
      <c r="D116">
        <v>61.054000000000002</v>
      </c>
      <c r="E116">
        <v>64.417000000000002</v>
      </c>
      <c r="F116" s="7">
        <v>78</v>
      </c>
    </row>
    <row r="117" spans="1:6" x14ac:dyDescent="0.25">
      <c r="A117" s="3">
        <v>115</v>
      </c>
      <c r="B117" s="17">
        <v>45541</v>
      </c>
      <c r="C117">
        <v>69.106999999999999</v>
      </c>
      <c r="D117">
        <v>61.569000000000003</v>
      </c>
      <c r="E117">
        <v>65.052000000000007</v>
      </c>
      <c r="F117" s="7">
        <v>78</v>
      </c>
    </row>
    <row r="118" spans="1:6" x14ac:dyDescent="0.25">
      <c r="A118" s="3">
        <v>116</v>
      </c>
      <c r="B118" s="17">
        <v>45542</v>
      </c>
      <c r="C118">
        <v>68.763000000000005</v>
      </c>
      <c r="D118">
        <v>62.082999999999998</v>
      </c>
      <c r="E118">
        <v>65.159000000000006</v>
      </c>
      <c r="F118" s="7">
        <v>78</v>
      </c>
    </row>
    <row r="119" spans="1:6" x14ac:dyDescent="0.25">
      <c r="A119" s="3">
        <v>117</v>
      </c>
      <c r="B119" s="17">
        <v>45543</v>
      </c>
      <c r="C119">
        <v>66.537000000000006</v>
      </c>
      <c r="D119">
        <v>62.768999999999998</v>
      </c>
      <c r="E119">
        <v>64.438999999999993</v>
      </c>
      <c r="F119" s="7">
        <v>78</v>
      </c>
    </row>
    <row r="120" spans="1:6" x14ac:dyDescent="0.25">
      <c r="A120" s="3">
        <v>118</v>
      </c>
      <c r="B120" s="17">
        <v>45544</v>
      </c>
      <c r="C120">
        <v>67.221000000000004</v>
      </c>
      <c r="D120">
        <v>61.226999999999997</v>
      </c>
      <c r="E120">
        <v>64.117000000000004</v>
      </c>
      <c r="F120" s="7">
        <v>78</v>
      </c>
    </row>
    <row r="121" spans="1:6" x14ac:dyDescent="0.25">
      <c r="A121" s="3">
        <v>119</v>
      </c>
      <c r="B121" s="17">
        <v>45545</v>
      </c>
      <c r="C121">
        <v>66.707999999999998</v>
      </c>
      <c r="D121">
        <v>60.883000000000003</v>
      </c>
      <c r="E121">
        <v>63.639000000000003</v>
      </c>
      <c r="F121" s="7">
        <v>78</v>
      </c>
    </row>
    <row r="122" spans="1:6" x14ac:dyDescent="0.25">
      <c r="A122" s="3">
        <v>120</v>
      </c>
      <c r="B122" s="17">
        <v>45546</v>
      </c>
      <c r="C122">
        <v>64.31</v>
      </c>
      <c r="D122">
        <v>60.883000000000003</v>
      </c>
      <c r="E122">
        <v>62.646999999999998</v>
      </c>
      <c r="F122" s="7">
        <v>78</v>
      </c>
    </row>
    <row r="123" spans="1:6" x14ac:dyDescent="0.25">
      <c r="A123" s="3">
        <v>121</v>
      </c>
      <c r="B123" s="17">
        <v>45547</v>
      </c>
      <c r="C123">
        <v>61.226999999999997</v>
      </c>
      <c r="D123">
        <v>57.268000000000001</v>
      </c>
      <c r="E123">
        <v>59.12</v>
      </c>
      <c r="F123" s="7">
        <v>78</v>
      </c>
    </row>
    <row r="124" spans="1:6" x14ac:dyDescent="0.25">
      <c r="A124" s="3">
        <v>122</v>
      </c>
      <c r="B124" s="17">
        <v>45548</v>
      </c>
      <c r="C124">
        <v>61.569000000000003</v>
      </c>
      <c r="D124">
        <v>54.841999999999999</v>
      </c>
      <c r="E124">
        <v>57.953000000000003</v>
      </c>
      <c r="F124" s="7">
        <v>78</v>
      </c>
    </row>
    <row r="125" spans="1:6" x14ac:dyDescent="0.25">
      <c r="A125" s="3">
        <v>123</v>
      </c>
      <c r="B125" s="17">
        <v>45549</v>
      </c>
      <c r="C125">
        <v>61.569000000000003</v>
      </c>
      <c r="D125">
        <v>55.017000000000003</v>
      </c>
      <c r="E125">
        <v>58.018000000000001</v>
      </c>
      <c r="F125" s="7">
        <v>78</v>
      </c>
    </row>
    <row r="126" spans="1:6" x14ac:dyDescent="0.25">
      <c r="A126" s="3">
        <v>124</v>
      </c>
      <c r="B126" s="17">
        <v>45550</v>
      </c>
      <c r="C126">
        <v>62.424999999999997</v>
      </c>
      <c r="D126">
        <v>56.576999999999998</v>
      </c>
      <c r="E126">
        <v>59.024000000000001</v>
      </c>
      <c r="F126" s="7">
        <v>78</v>
      </c>
    </row>
    <row r="127" spans="1:6" x14ac:dyDescent="0.25">
      <c r="A127" s="3">
        <v>125</v>
      </c>
      <c r="B127" s="17">
        <v>45551</v>
      </c>
      <c r="C127">
        <v>61.911999999999999</v>
      </c>
      <c r="D127">
        <v>58.993000000000002</v>
      </c>
      <c r="E127">
        <v>60.295999999999999</v>
      </c>
      <c r="F127" s="7">
        <v>78</v>
      </c>
    </row>
    <row r="128" spans="1:6" x14ac:dyDescent="0.25">
      <c r="A128" s="3">
        <v>126</v>
      </c>
      <c r="B128" s="17">
        <v>45552</v>
      </c>
      <c r="C128">
        <v>60.195</v>
      </c>
      <c r="D128">
        <v>57.441000000000003</v>
      </c>
      <c r="E128">
        <v>58.762</v>
      </c>
      <c r="F128" s="7">
        <v>78</v>
      </c>
    </row>
    <row r="129" spans="1:6" x14ac:dyDescent="0.25">
      <c r="A129" s="3">
        <v>127</v>
      </c>
      <c r="B129" s="17">
        <v>45553</v>
      </c>
      <c r="C129">
        <v>61.226999999999997</v>
      </c>
      <c r="D129">
        <v>56.057000000000002</v>
      </c>
      <c r="E129">
        <v>58.155999999999999</v>
      </c>
      <c r="F129" s="7">
        <v>78</v>
      </c>
    </row>
    <row r="130" spans="1:6" x14ac:dyDescent="0.25">
      <c r="A130" s="3">
        <v>128</v>
      </c>
      <c r="B130" s="17">
        <v>45554</v>
      </c>
      <c r="C130">
        <v>62.082999999999998</v>
      </c>
      <c r="D130">
        <v>56.23</v>
      </c>
      <c r="E130">
        <v>58.845999999999997</v>
      </c>
      <c r="F130" s="7">
        <v>78</v>
      </c>
    </row>
    <row r="131" spans="1:6" x14ac:dyDescent="0.25">
      <c r="A131" s="3">
        <v>129</v>
      </c>
      <c r="B131" s="17">
        <v>45555</v>
      </c>
      <c r="C131">
        <v>62.082999999999998</v>
      </c>
      <c r="D131">
        <v>56.576999999999998</v>
      </c>
      <c r="E131">
        <v>59.046999999999997</v>
      </c>
      <c r="F131" s="7">
        <v>78</v>
      </c>
    </row>
    <row r="132" spans="1:6" x14ac:dyDescent="0.25">
      <c r="A132" s="3">
        <v>130</v>
      </c>
      <c r="B132" s="17">
        <v>45556</v>
      </c>
      <c r="C132">
        <v>61.569000000000003</v>
      </c>
      <c r="D132">
        <v>56.23</v>
      </c>
      <c r="E132">
        <v>58.680999999999997</v>
      </c>
      <c r="F132" s="7">
        <v>78</v>
      </c>
    </row>
    <row r="133" spans="1:6" x14ac:dyDescent="0.25">
      <c r="A133" s="3">
        <v>131</v>
      </c>
      <c r="B133" s="17">
        <v>45557</v>
      </c>
      <c r="C133">
        <v>61.741</v>
      </c>
      <c r="D133">
        <v>56.23</v>
      </c>
      <c r="E133">
        <v>58.695</v>
      </c>
      <c r="F133" s="7">
        <v>78</v>
      </c>
    </row>
    <row r="134" spans="1:6" x14ac:dyDescent="0.25">
      <c r="A134" s="3">
        <v>132</v>
      </c>
      <c r="B134" s="17">
        <v>45558</v>
      </c>
      <c r="C134">
        <v>61.569000000000003</v>
      </c>
      <c r="D134">
        <v>56.23</v>
      </c>
      <c r="E134">
        <v>58.71</v>
      </c>
      <c r="F134" s="7">
        <v>78</v>
      </c>
    </row>
    <row r="135" spans="1:6" x14ac:dyDescent="0.25">
      <c r="A135" s="3">
        <v>133</v>
      </c>
      <c r="B135" s="17">
        <v>45559</v>
      </c>
      <c r="C135">
        <v>62.94</v>
      </c>
      <c r="D135">
        <v>56.75</v>
      </c>
      <c r="E135">
        <v>59.555</v>
      </c>
      <c r="F135" s="7">
        <v>78</v>
      </c>
    </row>
    <row r="136" spans="1:6" x14ac:dyDescent="0.25">
      <c r="A136" s="3">
        <v>134</v>
      </c>
      <c r="B136" s="17">
        <v>45560</v>
      </c>
      <c r="C136">
        <v>64.138999999999996</v>
      </c>
      <c r="D136">
        <v>58.302999999999997</v>
      </c>
      <c r="E136">
        <v>60.88</v>
      </c>
      <c r="F136" s="7">
        <v>78</v>
      </c>
    </row>
    <row r="137" spans="1:6" x14ac:dyDescent="0.25">
      <c r="A137" s="3">
        <v>135</v>
      </c>
      <c r="B137" s="17">
        <v>45561</v>
      </c>
      <c r="C137">
        <v>63.281999999999996</v>
      </c>
      <c r="D137">
        <v>58.475999999999999</v>
      </c>
      <c r="E137">
        <v>60.723999999999997</v>
      </c>
      <c r="F137" s="7">
        <v>78</v>
      </c>
    </row>
    <row r="138" spans="1:6" x14ac:dyDescent="0.25">
      <c r="A138" s="3">
        <v>136</v>
      </c>
      <c r="B138" s="17">
        <v>45562</v>
      </c>
      <c r="C138">
        <v>63.625999999999998</v>
      </c>
      <c r="D138">
        <v>57.784999999999997</v>
      </c>
      <c r="E138">
        <v>60.408000000000001</v>
      </c>
      <c r="F138" s="7">
        <v>78</v>
      </c>
    </row>
    <row r="139" spans="1:6" x14ac:dyDescent="0.25">
      <c r="A139" s="3">
        <v>137</v>
      </c>
      <c r="B139" s="17">
        <v>45563</v>
      </c>
      <c r="C139">
        <v>63.454999999999998</v>
      </c>
      <c r="D139">
        <v>57.784999999999997</v>
      </c>
      <c r="E139">
        <v>60.494</v>
      </c>
      <c r="F139" s="7">
        <v>78</v>
      </c>
    </row>
    <row r="140" spans="1:6" x14ac:dyDescent="0.25">
      <c r="A140" s="3">
        <v>138</v>
      </c>
      <c r="B140" s="17">
        <v>45564</v>
      </c>
      <c r="C140">
        <v>62.424999999999997</v>
      </c>
      <c r="D140">
        <v>58.475999999999999</v>
      </c>
      <c r="E140">
        <v>60.41</v>
      </c>
      <c r="F140" s="7">
        <v>78</v>
      </c>
    </row>
    <row r="141" spans="1:6" x14ac:dyDescent="0.25">
      <c r="A141" s="3">
        <v>139</v>
      </c>
      <c r="B141" s="17">
        <v>45565</v>
      </c>
      <c r="C141">
        <v>59.164000000000001</v>
      </c>
      <c r="D141">
        <v>54.841999999999999</v>
      </c>
      <c r="E141">
        <v>57.122</v>
      </c>
      <c r="F141" s="7">
        <v>78</v>
      </c>
    </row>
    <row r="142" spans="1:6" x14ac:dyDescent="0.25">
      <c r="A142" s="3">
        <v>140</v>
      </c>
      <c r="B142" s="17">
        <v>45566</v>
      </c>
      <c r="C142">
        <v>56.057000000000002</v>
      </c>
      <c r="D142">
        <v>52.75</v>
      </c>
      <c r="E142">
        <v>54.128999999999998</v>
      </c>
      <c r="F142" s="7">
        <v>78</v>
      </c>
    </row>
    <row r="143" spans="1:6" x14ac:dyDescent="0.25">
      <c r="C143" s="3"/>
      <c r="D143" s="3"/>
      <c r="E143" s="3"/>
      <c r="F143" s="7"/>
    </row>
    <row r="144" spans="1:6" x14ac:dyDescent="0.25">
      <c r="C144" s="3"/>
      <c r="D144" s="3"/>
      <c r="E144" s="3"/>
      <c r="F144" s="7"/>
    </row>
    <row r="145" spans="3:6" x14ac:dyDescent="0.25">
      <c r="C145" s="3"/>
      <c r="D145" s="3"/>
      <c r="E145" s="3"/>
      <c r="F145" s="7"/>
    </row>
    <row r="146" spans="3:6" x14ac:dyDescent="0.25">
      <c r="C146" s="3"/>
      <c r="D146" s="3"/>
      <c r="E146" s="3"/>
      <c r="F146" s="7"/>
    </row>
    <row r="147" spans="3:6" x14ac:dyDescent="0.25">
      <c r="F147" s="7"/>
    </row>
    <row r="148" spans="3:6" x14ac:dyDescent="0.25">
      <c r="F148" s="7"/>
    </row>
    <row r="149" spans="3:6" x14ac:dyDescent="0.25">
      <c r="F149" s="7"/>
    </row>
    <row r="150" spans="3:6" x14ac:dyDescent="0.25">
      <c r="F150" s="7"/>
    </row>
    <row r="151" spans="3:6" x14ac:dyDescent="0.25">
      <c r="F151" s="7"/>
    </row>
    <row r="152" spans="3:6" x14ac:dyDescent="0.25">
      <c r="F152" s="7"/>
    </row>
    <row r="153" spans="3:6" x14ac:dyDescent="0.25">
      <c r="F153" s="7"/>
    </row>
    <row r="154" spans="3:6" x14ac:dyDescent="0.25">
      <c r="F154" s="7"/>
    </row>
    <row r="155" spans="3:6" x14ac:dyDescent="0.25">
      <c r="F155" s="7"/>
    </row>
    <row r="156" spans="3:6" x14ac:dyDescent="0.25">
      <c r="F156" s="7"/>
    </row>
    <row r="157" spans="3:6" x14ac:dyDescent="0.25">
      <c r="F157" s="7"/>
    </row>
    <row r="158" spans="3:6" x14ac:dyDescent="0.25">
      <c r="F158" s="7"/>
    </row>
    <row r="159" spans="3:6" x14ac:dyDescent="0.25">
      <c r="F159" s="7"/>
    </row>
    <row r="160" spans="3:6" x14ac:dyDescent="0.25">
      <c r="F160" s="7"/>
    </row>
    <row r="161" spans="6:6" x14ac:dyDescent="0.25">
      <c r="F161" s="7"/>
    </row>
    <row r="162" spans="6:6" x14ac:dyDescent="0.25">
      <c r="F162" s="7"/>
    </row>
    <row r="163" spans="6:6" x14ac:dyDescent="0.25">
      <c r="F163" s="7"/>
    </row>
    <row r="164" spans="6:6" x14ac:dyDescent="0.25">
      <c r="F164" s="7"/>
    </row>
    <row r="165" spans="6:6" x14ac:dyDescent="0.25">
      <c r="F165" s="7"/>
    </row>
    <row r="166" spans="6:6" x14ac:dyDescent="0.25">
      <c r="F166" s="7"/>
    </row>
    <row r="167" spans="6:6" x14ac:dyDescent="0.25">
      <c r="F167" s="7"/>
    </row>
    <row r="168" spans="6:6" x14ac:dyDescent="0.25">
      <c r="F168" s="7"/>
    </row>
    <row r="169" spans="6:6" x14ac:dyDescent="0.25">
      <c r="F169" s="7"/>
    </row>
    <row r="170" spans="6:6" x14ac:dyDescent="0.25">
      <c r="F170" s="7"/>
    </row>
    <row r="171" spans="6:6" x14ac:dyDescent="0.25">
      <c r="F171" s="7"/>
    </row>
    <row r="172" spans="6:6" x14ac:dyDescent="0.25">
      <c r="F172" s="7"/>
    </row>
    <row r="173" spans="6:6" x14ac:dyDescent="0.25">
      <c r="F173" s="7"/>
    </row>
    <row r="174" spans="6:6" x14ac:dyDescent="0.25">
      <c r="F174" s="7"/>
    </row>
    <row r="175" spans="6:6" x14ac:dyDescent="0.25">
      <c r="F175" s="7"/>
    </row>
    <row r="176" spans="6:6" x14ac:dyDescent="0.25">
      <c r="F176" s="7"/>
    </row>
    <row r="177" spans="6:6" x14ac:dyDescent="0.25">
      <c r="F177" s="7"/>
    </row>
    <row r="178" spans="6:6" x14ac:dyDescent="0.25">
      <c r="F178" s="7"/>
    </row>
    <row r="179" spans="6:6" x14ac:dyDescent="0.25">
      <c r="F179" s="7"/>
    </row>
    <row r="180" spans="6:6" x14ac:dyDescent="0.25">
      <c r="F180" s="7"/>
    </row>
    <row r="181" spans="6:6" x14ac:dyDescent="0.25">
      <c r="F181" s="7"/>
    </row>
    <row r="182" spans="6:6" x14ac:dyDescent="0.25">
      <c r="F182" s="7"/>
    </row>
    <row r="183" spans="6:6" x14ac:dyDescent="0.25">
      <c r="F183" s="7"/>
    </row>
    <row r="184" spans="6:6" x14ac:dyDescent="0.25">
      <c r="F184" s="7"/>
    </row>
    <row r="185" spans="6:6" x14ac:dyDescent="0.25">
      <c r="F185" s="7"/>
    </row>
    <row r="186" spans="6:6" x14ac:dyDescent="0.25">
      <c r="F186" s="7"/>
    </row>
    <row r="187" spans="6:6" x14ac:dyDescent="0.25">
      <c r="F187" s="7"/>
    </row>
    <row r="188" spans="6:6" x14ac:dyDescent="0.25">
      <c r="F188" s="7"/>
    </row>
    <row r="189" spans="6:6" x14ac:dyDescent="0.25">
      <c r="F189" s="7"/>
    </row>
    <row r="190" spans="6:6" x14ac:dyDescent="0.25">
      <c r="F190" s="7"/>
    </row>
    <row r="191" spans="6:6" x14ac:dyDescent="0.25">
      <c r="F191" s="7"/>
    </row>
    <row r="192" spans="6:6" x14ac:dyDescent="0.25">
      <c r="F192" s="7"/>
    </row>
    <row r="193" spans="6:6" x14ac:dyDescent="0.25">
      <c r="F193" s="7"/>
    </row>
    <row r="194" spans="6:6" x14ac:dyDescent="0.25">
      <c r="F194" s="7"/>
    </row>
    <row r="195" spans="6:6" x14ac:dyDescent="0.25">
      <c r="F195" s="7"/>
    </row>
    <row r="196" spans="6:6" x14ac:dyDescent="0.25">
      <c r="F196" s="7"/>
    </row>
    <row r="197" spans="6:6" x14ac:dyDescent="0.25">
      <c r="F197" s="7"/>
    </row>
    <row r="198" spans="6:6" x14ac:dyDescent="0.25">
      <c r="F198" s="7"/>
    </row>
    <row r="199" spans="6:6" x14ac:dyDescent="0.25">
      <c r="F199" s="7"/>
    </row>
    <row r="200" spans="6:6" x14ac:dyDescent="0.25">
      <c r="F200" s="7"/>
    </row>
    <row r="201" spans="6:6" x14ac:dyDescent="0.25">
      <c r="F201" s="7"/>
    </row>
    <row r="202" spans="6:6" x14ac:dyDescent="0.25">
      <c r="F202" s="7"/>
    </row>
    <row r="203" spans="6:6" x14ac:dyDescent="0.25">
      <c r="F203" s="7"/>
    </row>
    <row r="204" spans="6:6" x14ac:dyDescent="0.25">
      <c r="F204" s="7"/>
    </row>
    <row r="205" spans="6:6" x14ac:dyDescent="0.25">
      <c r="F205" s="7"/>
    </row>
    <row r="206" spans="6:6" x14ac:dyDescent="0.25">
      <c r="F206" s="7"/>
    </row>
    <row r="207" spans="6:6" x14ac:dyDescent="0.25">
      <c r="F207" s="7"/>
    </row>
    <row r="208" spans="6:6" x14ac:dyDescent="0.25">
      <c r="F208" s="7"/>
    </row>
    <row r="209" spans="6:6" x14ac:dyDescent="0.25">
      <c r="F209" s="7"/>
    </row>
    <row r="210" spans="6:6" x14ac:dyDescent="0.25">
      <c r="F210" s="7"/>
    </row>
    <row r="211" spans="6:6" x14ac:dyDescent="0.25">
      <c r="F211" s="7"/>
    </row>
    <row r="212" spans="6:6" x14ac:dyDescent="0.25">
      <c r="F212" s="7"/>
    </row>
    <row r="213" spans="6:6" x14ac:dyDescent="0.25">
      <c r="F213" s="7"/>
    </row>
    <row r="214" spans="6:6" x14ac:dyDescent="0.25">
      <c r="F214" s="7"/>
    </row>
    <row r="215" spans="6:6" x14ac:dyDescent="0.25">
      <c r="F215" s="7"/>
    </row>
    <row r="216" spans="6:6" x14ac:dyDescent="0.25">
      <c r="F216" s="7"/>
    </row>
    <row r="217" spans="6:6" x14ac:dyDescent="0.25">
      <c r="F217" s="7"/>
    </row>
    <row r="218" spans="6:6" x14ac:dyDescent="0.25">
      <c r="F218" s="7"/>
    </row>
    <row r="219" spans="6:6" x14ac:dyDescent="0.25">
      <c r="F219" s="7"/>
    </row>
    <row r="220" spans="6:6" x14ac:dyDescent="0.25">
      <c r="F220" s="7"/>
    </row>
    <row r="221" spans="6:6" x14ac:dyDescent="0.25">
      <c r="F221" s="7"/>
    </row>
    <row r="222" spans="6:6" x14ac:dyDescent="0.25">
      <c r="F222" s="7"/>
    </row>
    <row r="223" spans="6:6" x14ac:dyDescent="0.25">
      <c r="F223" s="7"/>
    </row>
    <row r="224" spans="6:6" x14ac:dyDescent="0.25">
      <c r="F224" s="7"/>
    </row>
    <row r="225" spans="6:6" x14ac:dyDescent="0.25">
      <c r="F225" s="7"/>
    </row>
    <row r="226" spans="6:6" x14ac:dyDescent="0.25">
      <c r="F226" s="7"/>
    </row>
    <row r="227" spans="6:6" x14ac:dyDescent="0.25">
      <c r="F227" s="7"/>
    </row>
    <row r="228" spans="6:6" x14ac:dyDescent="0.25">
      <c r="F228" s="7"/>
    </row>
    <row r="229" spans="6:6" x14ac:dyDescent="0.25">
      <c r="F229" s="7"/>
    </row>
    <row r="230" spans="6:6" x14ac:dyDescent="0.25">
      <c r="F230" s="7"/>
    </row>
    <row r="231" spans="6:6" x14ac:dyDescent="0.25">
      <c r="F231" s="7"/>
    </row>
    <row r="232" spans="6:6" x14ac:dyDescent="0.25">
      <c r="F232" s="7"/>
    </row>
    <row r="233" spans="6:6" x14ac:dyDescent="0.25">
      <c r="F233" s="7"/>
    </row>
    <row r="234" spans="6:6" x14ac:dyDescent="0.25">
      <c r="F234" s="7"/>
    </row>
    <row r="235" spans="6:6" x14ac:dyDescent="0.25">
      <c r="F235" s="7"/>
    </row>
    <row r="236" spans="6:6" x14ac:dyDescent="0.25">
      <c r="F236" s="7"/>
    </row>
    <row r="237" spans="6:6" x14ac:dyDescent="0.25">
      <c r="F237" s="7"/>
    </row>
    <row r="238" spans="6:6" x14ac:dyDescent="0.25">
      <c r="F238" s="7"/>
    </row>
    <row r="239" spans="6:6" x14ac:dyDescent="0.25">
      <c r="F239" s="7"/>
    </row>
    <row r="240" spans="6:6" x14ac:dyDescent="0.25">
      <c r="F240" s="7"/>
    </row>
    <row r="241" spans="6:6" x14ac:dyDescent="0.25">
      <c r="F241" s="7"/>
    </row>
    <row r="242" spans="6:6" x14ac:dyDescent="0.25">
      <c r="F242" s="7"/>
    </row>
    <row r="243" spans="6:6" x14ac:dyDescent="0.25">
      <c r="F243" s="7"/>
    </row>
    <row r="244" spans="6:6" x14ac:dyDescent="0.25">
      <c r="F244" s="7"/>
    </row>
    <row r="245" spans="6:6" x14ac:dyDescent="0.25">
      <c r="F245" s="7"/>
    </row>
    <row r="246" spans="6:6" x14ac:dyDescent="0.25">
      <c r="F246" s="7"/>
    </row>
    <row r="247" spans="6:6" x14ac:dyDescent="0.25">
      <c r="F247" s="7"/>
    </row>
    <row r="248" spans="6:6" x14ac:dyDescent="0.25">
      <c r="F248" s="7"/>
    </row>
    <row r="249" spans="6:6" x14ac:dyDescent="0.25">
      <c r="F249" s="7"/>
    </row>
    <row r="250" spans="6:6" x14ac:dyDescent="0.25">
      <c r="F250" s="7"/>
    </row>
    <row r="251" spans="6:6" x14ac:dyDescent="0.25">
      <c r="F251" s="7"/>
    </row>
    <row r="252" spans="6:6" x14ac:dyDescent="0.25">
      <c r="F252" s="7"/>
    </row>
    <row r="253" spans="6:6" x14ac:dyDescent="0.25">
      <c r="F253" s="7"/>
    </row>
    <row r="254" spans="6:6" x14ac:dyDescent="0.25">
      <c r="F254" s="7"/>
    </row>
    <row r="255" spans="6:6" x14ac:dyDescent="0.25">
      <c r="F255" s="7"/>
    </row>
    <row r="256" spans="6:6" x14ac:dyDescent="0.25">
      <c r="F256" s="7"/>
    </row>
    <row r="257" spans="6:6" x14ac:dyDescent="0.25">
      <c r="F257" s="7"/>
    </row>
    <row r="258" spans="6:6" x14ac:dyDescent="0.25">
      <c r="F258" s="7"/>
    </row>
    <row r="259" spans="6:6" x14ac:dyDescent="0.25">
      <c r="F259" s="7"/>
    </row>
    <row r="260" spans="6:6" x14ac:dyDescent="0.25">
      <c r="F260" s="7"/>
    </row>
    <row r="261" spans="6:6" x14ac:dyDescent="0.25">
      <c r="F261" s="7"/>
    </row>
    <row r="262" spans="6:6" x14ac:dyDescent="0.25">
      <c r="F262" s="7"/>
    </row>
    <row r="263" spans="6:6" x14ac:dyDescent="0.25">
      <c r="F263" s="7"/>
    </row>
    <row r="264" spans="6:6" x14ac:dyDescent="0.25">
      <c r="F264" s="7"/>
    </row>
    <row r="265" spans="6:6" x14ac:dyDescent="0.25">
      <c r="F265" s="7"/>
    </row>
    <row r="266" spans="6:6" x14ac:dyDescent="0.25">
      <c r="F266" s="7"/>
    </row>
    <row r="267" spans="6:6" x14ac:dyDescent="0.25">
      <c r="F267" s="7"/>
    </row>
    <row r="268" spans="6:6" x14ac:dyDescent="0.25">
      <c r="F268" s="7"/>
    </row>
    <row r="269" spans="6:6" x14ac:dyDescent="0.25">
      <c r="F269" s="7"/>
    </row>
    <row r="270" spans="6:6" x14ac:dyDescent="0.25">
      <c r="F270" s="7"/>
    </row>
    <row r="271" spans="6:6" x14ac:dyDescent="0.25">
      <c r="F271" s="7"/>
    </row>
    <row r="272" spans="6:6" x14ac:dyDescent="0.25">
      <c r="F272" s="7"/>
    </row>
    <row r="273" spans="6:6" x14ac:dyDescent="0.25">
      <c r="F273" s="7"/>
    </row>
    <row r="274" spans="6:6" x14ac:dyDescent="0.25">
      <c r="F274" s="7"/>
    </row>
    <row r="275" spans="6:6" x14ac:dyDescent="0.25">
      <c r="F275" s="7"/>
    </row>
    <row r="276" spans="6:6" x14ac:dyDescent="0.25">
      <c r="F276" s="7"/>
    </row>
    <row r="277" spans="6:6" x14ac:dyDescent="0.25">
      <c r="F277" s="7"/>
    </row>
    <row r="278" spans="6:6" x14ac:dyDescent="0.25">
      <c r="F278" s="7"/>
    </row>
    <row r="279" spans="6:6" x14ac:dyDescent="0.25">
      <c r="F279" s="7"/>
    </row>
    <row r="280" spans="6:6" x14ac:dyDescent="0.25">
      <c r="F280" s="7"/>
    </row>
    <row r="281" spans="6:6" x14ac:dyDescent="0.25">
      <c r="F281" s="7"/>
    </row>
    <row r="282" spans="6:6" x14ac:dyDescent="0.25">
      <c r="F282" s="7"/>
    </row>
    <row r="283" spans="6:6" x14ac:dyDescent="0.25">
      <c r="F283" s="7"/>
    </row>
    <row r="284" spans="6:6" x14ac:dyDescent="0.25">
      <c r="F284" s="7"/>
    </row>
    <row r="285" spans="6:6" x14ac:dyDescent="0.25">
      <c r="F285" s="7"/>
    </row>
    <row r="286" spans="6:6" x14ac:dyDescent="0.25">
      <c r="F286" s="7"/>
    </row>
    <row r="287" spans="6:6" x14ac:dyDescent="0.25">
      <c r="F287" s="7"/>
    </row>
    <row r="288" spans="6:6" x14ac:dyDescent="0.25">
      <c r="F288" s="7"/>
    </row>
    <row r="289" spans="6:6" x14ac:dyDescent="0.25">
      <c r="F289" s="7"/>
    </row>
    <row r="290" spans="6:6" x14ac:dyDescent="0.25">
      <c r="F290" s="7"/>
    </row>
    <row r="291" spans="6:6" x14ac:dyDescent="0.25">
      <c r="F291" s="7"/>
    </row>
    <row r="292" spans="6:6" x14ac:dyDescent="0.25">
      <c r="F292" s="7"/>
    </row>
    <row r="293" spans="6:6" x14ac:dyDescent="0.25">
      <c r="F293" s="7"/>
    </row>
    <row r="294" spans="6:6" x14ac:dyDescent="0.25">
      <c r="F294" s="7"/>
    </row>
    <row r="295" spans="6:6" x14ac:dyDescent="0.25">
      <c r="F295" s="7"/>
    </row>
    <row r="296" spans="6:6" x14ac:dyDescent="0.25">
      <c r="F296" s="7"/>
    </row>
    <row r="297" spans="6:6" x14ac:dyDescent="0.25">
      <c r="F297" s="7"/>
    </row>
    <row r="298" spans="6:6" x14ac:dyDescent="0.25">
      <c r="F298" s="7"/>
    </row>
    <row r="299" spans="6:6" x14ac:dyDescent="0.25">
      <c r="F299" s="7"/>
    </row>
    <row r="300" spans="6:6" x14ac:dyDescent="0.25">
      <c r="F300" s="7"/>
    </row>
    <row r="301" spans="6:6" x14ac:dyDescent="0.25">
      <c r="F301" s="7"/>
    </row>
    <row r="302" spans="6:6" x14ac:dyDescent="0.25">
      <c r="F302" s="7"/>
    </row>
    <row r="303" spans="6:6" x14ac:dyDescent="0.25">
      <c r="F303" s="7"/>
    </row>
    <row r="304" spans="6:6" x14ac:dyDescent="0.25">
      <c r="F304" s="7"/>
    </row>
    <row r="305" spans="6:6" x14ac:dyDescent="0.25">
      <c r="F305" s="7"/>
    </row>
    <row r="306" spans="6:6" x14ac:dyDescent="0.25">
      <c r="F306" s="7"/>
    </row>
    <row r="307" spans="6:6" x14ac:dyDescent="0.25">
      <c r="F307" s="7"/>
    </row>
    <row r="308" spans="6:6" x14ac:dyDescent="0.25">
      <c r="F308" s="7"/>
    </row>
    <row r="309" spans="6:6" x14ac:dyDescent="0.25">
      <c r="F309" s="7"/>
    </row>
    <row r="310" spans="6:6" x14ac:dyDescent="0.25">
      <c r="F310" s="7"/>
    </row>
    <row r="311" spans="6:6" x14ac:dyDescent="0.25">
      <c r="F311" s="7"/>
    </row>
    <row r="312" spans="6:6" x14ac:dyDescent="0.25">
      <c r="F312" s="7"/>
    </row>
    <row r="313" spans="6:6" x14ac:dyDescent="0.25">
      <c r="F313" s="7"/>
    </row>
    <row r="314" spans="6:6" x14ac:dyDescent="0.25">
      <c r="F314" s="7"/>
    </row>
    <row r="315" spans="6:6" x14ac:dyDescent="0.25">
      <c r="F315" s="7"/>
    </row>
    <row r="316" spans="6:6" x14ac:dyDescent="0.25">
      <c r="F316" s="7"/>
    </row>
    <row r="317" spans="6:6" x14ac:dyDescent="0.25">
      <c r="F317" s="7"/>
    </row>
    <row r="318" spans="6:6" x14ac:dyDescent="0.25">
      <c r="F318" s="7"/>
    </row>
    <row r="319" spans="6:6" x14ac:dyDescent="0.25">
      <c r="F319" s="7"/>
    </row>
    <row r="320" spans="6:6" x14ac:dyDescent="0.25">
      <c r="F320" s="7"/>
    </row>
    <row r="321" spans="6:6" x14ac:dyDescent="0.25">
      <c r="F321" s="7"/>
    </row>
    <row r="322" spans="6:6" x14ac:dyDescent="0.25">
      <c r="F322" s="7"/>
    </row>
    <row r="323" spans="6:6" x14ac:dyDescent="0.25">
      <c r="F323" s="7"/>
    </row>
    <row r="324" spans="6:6" x14ac:dyDescent="0.25">
      <c r="F324" s="7"/>
    </row>
    <row r="325" spans="6:6" x14ac:dyDescent="0.25">
      <c r="F325" s="7"/>
    </row>
    <row r="326" spans="6:6" x14ac:dyDescent="0.25">
      <c r="F326" s="7"/>
    </row>
    <row r="327" spans="6:6" x14ac:dyDescent="0.25">
      <c r="F327" s="7"/>
    </row>
    <row r="328" spans="6:6" x14ac:dyDescent="0.25">
      <c r="F328" s="7"/>
    </row>
    <row r="329" spans="6:6" x14ac:dyDescent="0.25">
      <c r="F329" s="7"/>
    </row>
    <row r="330" spans="6:6" x14ac:dyDescent="0.25">
      <c r="F330" s="7"/>
    </row>
    <row r="331" spans="6:6" x14ac:dyDescent="0.25">
      <c r="F331" s="7"/>
    </row>
    <row r="332" spans="6:6" x14ac:dyDescent="0.25">
      <c r="F332" s="7"/>
    </row>
    <row r="333" spans="6:6" x14ac:dyDescent="0.25">
      <c r="F333" s="7"/>
    </row>
    <row r="334" spans="6:6" x14ac:dyDescent="0.25">
      <c r="F334" s="7"/>
    </row>
    <row r="335" spans="6:6" x14ac:dyDescent="0.25">
      <c r="F335" s="7"/>
    </row>
    <row r="336" spans="6:6" x14ac:dyDescent="0.25">
      <c r="F336" s="7"/>
    </row>
    <row r="337" spans="6:6" x14ac:dyDescent="0.25">
      <c r="F337" s="7"/>
    </row>
    <row r="338" spans="6:6" x14ac:dyDescent="0.25">
      <c r="F338" s="7"/>
    </row>
    <row r="339" spans="6:6" x14ac:dyDescent="0.25">
      <c r="F339" s="7"/>
    </row>
    <row r="340" spans="6:6" x14ac:dyDescent="0.25">
      <c r="F340" s="7"/>
    </row>
    <row r="341" spans="6:6" x14ac:dyDescent="0.25">
      <c r="F341" s="7"/>
    </row>
    <row r="342" spans="6:6" x14ac:dyDescent="0.25">
      <c r="F342" s="7"/>
    </row>
    <row r="343" spans="6:6" x14ac:dyDescent="0.25">
      <c r="F343" s="7"/>
    </row>
    <row r="344" spans="6:6" x14ac:dyDescent="0.25">
      <c r="F344" s="7"/>
    </row>
    <row r="345" spans="6:6" x14ac:dyDescent="0.25">
      <c r="F345" s="7"/>
    </row>
    <row r="346" spans="6:6" x14ac:dyDescent="0.25">
      <c r="F346" s="7"/>
    </row>
    <row r="347" spans="6:6" x14ac:dyDescent="0.25">
      <c r="F347" s="7"/>
    </row>
    <row r="348" spans="6:6" x14ac:dyDescent="0.25">
      <c r="F348" s="7"/>
    </row>
    <row r="349" spans="6:6" x14ac:dyDescent="0.25">
      <c r="F349" s="7"/>
    </row>
    <row r="350" spans="6:6" x14ac:dyDescent="0.25">
      <c r="F350" s="7"/>
    </row>
    <row r="351" spans="6:6" x14ac:dyDescent="0.25">
      <c r="F351" s="7"/>
    </row>
    <row r="352" spans="6:6" x14ac:dyDescent="0.25">
      <c r="F352" s="7"/>
    </row>
    <row r="353" spans="6:6" x14ac:dyDescent="0.25">
      <c r="F353" s="7"/>
    </row>
    <row r="354" spans="6:6" x14ac:dyDescent="0.25">
      <c r="F354" s="7"/>
    </row>
    <row r="355" spans="6:6" x14ac:dyDescent="0.25">
      <c r="F355" s="7"/>
    </row>
    <row r="356" spans="6:6" x14ac:dyDescent="0.25">
      <c r="F356" s="7"/>
    </row>
    <row r="357" spans="6:6" x14ac:dyDescent="0.25">
      <c r="F357" s="7"/>
    </row>
    <row r="358" spans="6:6" x14ac:dyDescent="0.25">
      <c r="F358" s="7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1_SSC_7688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Greg Loomis</cp:lastModifiedBy>
  <dcterms:created xsi:type="dcterms:W3CDTF">2017-12-15T00:29:31Z</dcterms:created>
  <dcterms:modified xsi:type="dcterms:W3CDTF">2025-01-29T23:42:34Z</dcterms:modified>
</cp:coreProperties>
</file>